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10.250.15.50\Function\Ops\Share\●共有申込書\口座振替依頼書\ver20240827\"/>
    </mc:Choice>
  </mc:AlternateContent>
  <xr:revisionPtr revIDLastSave="0" documentId="13_ncr:1_{4803AC42-07DE-4E2A-B4EC-767D33479B05}" xr6:coauthVersionLast="47" xr6:coauthVersionMax="47" xr10:uidLastSave="{00000000-0000-0000-0000-000000000000}"/>
  <bookViews>
    <workbookView xWindow="1170" yWindow="1170" windowWidth="17925" windowHeight="13935" xr2:uid="{61FBF013-B5C2-4134-8F9A-700160B58CFE}"/>
  </bookViews>
  <sheets>
    <sheet name="預金口座振替依頼書" sheetId="2" r:id="rId1"/>
  </sheets>
  <externalReferences>
    <externalReference r:id="rId2"/>
    <externalReference r:id="rId3"/>
  </externalReferences>
  <definedNames>
    <definedName name="ＭＮＰ契約" localSheetId="0">[1]新規・追加申込み!#REF!</definedName>
    <definedName name="ＭＮＰ契約">[2]新規・追加申込み!#REF!</definedName>
    <definedName name="_xlnm.Print_Area" localSheetId="0">預金口座振替依頼書!$B$1:$H$79</definedName>
    <definedName name="prod" localSheetId="0">[1]設定値!$O$3:$R$192</definedName>
    <definedName name="prod">[2]設定値!$O$3:$R$192</definedName>
    <definedName name="プラン" localSheetId="0">[1]設定値!$B$2:$B$5</definedName>
    <definedName name="プラン">[2]設定値!$B$2:$B$5</definedName>
    <definedName name="契約" localSheetId="0">[1]設定値!$A$2:$A$3</definedName>
    <definedName name="契約">[2]設定値!$A$2:$A$3</definedName>
    <definedName name="合理的20GB" localSheetId="0">[1]新規・追加申込み!#REF!</definedName>
    <definedName name="合理的20GB">[2]新規・追加申込み!#REF!</definedName>
    <definedName name="合理的かけほ" localSheetId="0">[1]新規・追加申込み!#REF!</definedName>
    <definedName name="合理的かけほ">[2]新規・追加申込み!#REF!</definedName>
    <definedName name="新規契約" localSheetId="0">[1]新規・追加申込み!#REF!</definedName>
    <definedName name="新規契約">[2]新規・追加申込み!#REF!</definedName>
    <definedName name="申込み方式" localSheetId="0">[1]新規・追加申込み!#REF!</definedName>
    <definedName name="申込み方式">[2]新規・追加申込み!#REF!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<sst xmlns="http://schemas.openxmlformats.org/spreadsheetml/2006/main" count="71" uniqueCount="71">
  <si>
    <t>金融機関 御中</t>
    <rPh sb="0" eb="2">
      <t>キンユウ</t>
    </rPh>
    <rPh sb="2" eb="4">
      <t>キカン</t>
    </rPh>
    <rPh sb="5" eb="7">
      <t>オンチュウ</t>
    </rPh>
    <phoneticPr fontId="2"/>
  </si>
  <si>
    <t>預金口座振替依頼書</t>
    <rPh sb="0" eb="2">
      <t>ヨキン</t>
    </rPh>
    <rPh sb="2" eb="4">
      <t>コウザ</t>
    </rPh>
    <rPh sb="4" eb="6">
      <t>フリカエ</t>
    </rPh>
    <rPh sb="6" eb="9">
      <t>イライショ</t>
    </rPh>
    <phoneticPr fontId="2"/>
  </si>
  <si>
    <t>私は、三井住友カード株式会社から請求された金額を私名義の下記預金口座から預金口座振替によって支払うこととしたいので、預金口座振替規定を確約のうえ依頼します。</t>
    <phoneticPr fontId="2"/>
  </si>
  <si>
    <t>収納代行会社</t>
    <phoneticPr fontId="2"/>
  </si>
  <si>
    <t>三井住友カード株式会社（旧ＳＭＢＣファイナンスサービス）</t>
    <rPh sb="0" eb="2">
      <t>ミツイ</t>
    </rPh>
    <rPh sb="2" eb="4">
      <t>スミトモ</t>
    </rPh>
    <rPh sb="7" eb="11">
      <t>カブシキガイシャ</t>
    </rPh>
    <phoneticPr fontId="2"/>
  </si>
  <si>
    <r>
      <rPr>
        <sz val="12"/>
        <color rgb="FF181818"/>
        <rFont val="BIZ UDゴシック"/>
        <family val="3"/>
      </rPr>
      <t>振替日</t>
    </r>
  </si>
  <si>
    <r>
      <rPr>
        <sz val="12"/>
        <color rgb="FF181818"/>
        <rFont val="Arial"/>
        <family val="2"/>
      </rPr>
      <t>23</t>
    </r>
    <r>
      <rPr>
        <sz val="12"/>
        <color rgb="FF181818"/>
        <rFont val="BIZ UDゴシック"/>
        <family val="3"/>
      </rPr>
      <t>日  金融機関休業日の場合は翌営業日</t>
    </r>
    <phoneticPr fontId="2"/>
  </si>
  <si>
    <t>申込年月日</t>
    <rPh sb="0" eb="2">
      <t>モウシコミ</t>
    </rPh>
    <rPh sb="2" eb="5">
      <t>ネンガッピ</t>
    </rPh>
    <phoneticPr fontId="2"/>
  </si>
  <si>
    <t>年</t>
    <rPh sb="0" eb="1">
      <t>ネン</t>
    </rPh>
    <phoneticPr fontId="2"/>
  </si>
  <si>
    <t>月</t>
    <rPh sb="0" eb="1">
      <t>ツキ</t>
    </rPh>
    <phoneticPr fontId="2"/>
  </si>
  <si>
    <t>日</t>
    <rPh sb="0" eb="1">
      <t>ヒ</t>
    </rPh>
    <phoneticPr fontId="2"/>
  </si>
  <si>
    <t>会社名</t>
    <rPh sb="0" eb="3">
      <t>カイシャメイ</t>
    </rPh>
    <phoneticPr fontId="2"/>
  </si>
  <si>
    <t>ご住所</t>
    <rPh sb="1" eb="3">
      <t>ジュウショ</t>
    </rPh>
    <phoneticPr fontId="2"/>
  </si>
  <si>
    <t>電話番号</t>
    <rPh sb="0" eb="2">
      <t>デンワ</t>
    </rPh>
    <rPh sb="2" eb="4">
      <t>バンゴウ</t>
    </rPh>
    <phoneticPr fontId="2"/>
  </si>
  <si>
    <t>申込人</t>
    <rPh sb="0" eb="2">
      <t>モウシコミ</t>
    </rPh>
    <rPh sb="2" eb="3">
      <t>ニン</t>
    </rPh>
    <phoneticPr fontId="2"/>
  </si>
  <si>
    <t>▼口座情報記入欄</t>
    <rPh sb="1" eb="3">
      <t>コウザ</t>
    </rPh>
    <rPh sb="3" eb="5">
      <t>ジョウホウ</t>
    </rPh>
    <rPh sb="5" eb="7">
      <t>キニュウ</t>
    </rPh>
    <rPh sb="7" eb="8">
      <t>ラン</t>
    </rPh>
    <phoneticPr fontId="2"/>
  </si>
  <si>
    <t>銀行名</t>
    <phoneticPr fontId="2"/>
  </si>
  <si>
    <t>銀行、　信用金庫、　組合</t>
    <phoneticPr fontId="2"/>
  </si>
  <si>
    <t>金融機関コード</t>
    <rPh sb="0" eb="2">
      <t>キンユウ</t>
    </rPh>
    <rPh sb="2" eb="4">
      <t>キカン</t>
    </rPh>
    <phoneticPr fontId="2"/>
  </si>
  <si>
    <t>銀行</t>
    <rPh sb="0" eb="2">
      <t>ギンコウ</t>
    </rPh>
    <phoneticPr fontId="2"/>
  </si>
  <si>
    <t>信用金庫</t>
    <rPh sb="0" eb="2">
      <t>シンヨウ</t>
    </rPh>
    <rPh sb="2" eb="4">
      <t>キンコ</t>
    </rPh>
    <phoneticPr fontId="2"/>
  </si>
  <si>
    <t>組合</t>
    <rPh sb="0" eb="2">
      <t>クミアイ</t>
    </rPh>
    <phoneticPr fontId="2"/>
  </si>
  <si>
    <t>支店名</t>
    <rPh sb="0" eb="3">
      <t>シテンメイ</t>
    </rPh>
    <phoneticPr fontId="2"/>
  </si>
  <si>
    <t>本店 、　支店 、　出張所</t>
    <phoneticPr fontId="2"/>
  </si>
  <si>
    <t>支店コード</t>
    <rPh sb="0" eb="2">
      <t>シテン</t>
    </rPh>
    <phoneticPr fontId="2"/>
  </si>
  <si>
    <t>本店</t>
    <rPh sb="0" eb="2">
      <t>ホンテン</t>
    </rPh>
    <phoneticPr fontId="2"/>
  </si>
  <si>
    <t>支店</t>
    <rPh sb="0" eb="2">
      <t>シテン</t>
    </rPh>
    <phoneticPr fontId="2"/>
  </si>
  <si>
    <t>出張所</t>
    <rPh sb="0" eb="2">
      <t>シュッチョウ</t>
    </rPh>
    <rPh sb="2" eb="3">
      <t>ジョ</t>
    </rPh>
    <phoneticPr fontId="2"/>
  </si>
  <si>
    <t>預金種目
(どちらかに〇印)</t>
    <rPh sb="0" eb="2">
      <t>ヨキン</t>
    </rPh>
    <rPh sb="2" eb="4">
      <t>シュモク</t>
    </rPh>
    <rPh sb="12" eb="13">
      <t>シルシ</t>
    </rPh>
    <phoneticPr fontId="2"/>
  </si>
  <si>
    <t>1.普通     　2.当座</t>
    <rPh sb="2" eb="4">
      <t>フツウ</t>
    </rPh>
    <rPh sb="12" eb="14">
      <t>トウザ</t>
    </rPh>
    <phoneticPr fontId="2"/>
  </si>
  <si>
    <t>普通</t>
    <rPh sb="0" eb="2">
      <t>フツウ</t>
    </rPh>
    <phoneticPr fontId="2"/>
  </si>
  <si>
    <t>当座</t>
    <rPh sb="0" eb="2">
      <t>トウザ</t>
    </rPh>
    <phoneticPr fontId="2"/>
  </si>
  <si>
    <r>
      <t xml:space="preserve">口座番号
</t>
    </r>
    <r>
      <rPr>
        <sz val="11"/>
        <rFont val="ＭＳ Ｐゴシック"/>
        <family val="3"/>
        <charset val="128"/>
      </rPr>
      <t>(右詰めでご記入ください。)</t>
    </r>
    <rPh sb="0" eb="2">
      <t>コウザ</t>
    </rPh>
    <rPh sb="2" eb="4">
      <t>バンゴウ</t>
    </rPh>
    <rPh sb="6" eb="7">
      <t>ミギ</t>
    </rPh>
    <rPh sb="7" eb="8">
      <t>ヅ</t>
    </rPh>
    <rPh sb="11" eb="13">
      <t>キニュウ</t>
    </rPh>
    <phoneticPr fontId="2"/>
  </si>
  <si>
    <t>ﾌﾘｶﾞﾅ</t>
    <phoneticPr fontId="2"/>
  </si>
  <si>
    <t>金融機関お届印</t>
    <rPh sb="0" eb="2">
      <t>キンユウ</t>
    </rPh>
    <rPh sb="2" eb="4">
      <t>キカン</t>
    </rPh>
    <rPh sb="5" eb="6">
      <t>トド</t>
    </rPh>
    <rPh sb="6" eb="7">
      <t>イン</t>
    </rPh>
    <phoneticPr fontId="2"/>
  </si>
  <si>
    <t xml:space="preserve">
</t>
    <phoneticPr fontId="2"/>
  </si>
  <si>
    <t>口座名義人</t>
    <phoneticPr fontId="2"/>
  </si>
  <si>
    <t>※注）お取引の金融機関に登録されている代表者様の役名、氏名を省略せず正確にご記入ください</t>
    <phoneticPr fontId="2"/>
  </si>
  <si>
    <t>データを送付される時点では押印は不要です。</t>
  </si>
  <si>
    <t>その後の郵送する際は押印お願いいたします。</t>
  </si>
  <si>
    <t>【収納依頼企業使用欄】</t>
    <phoneticPr fontId="2"/>
  </si>
  <si>
    <t>お届印（捨印）</t>
    <rPh sb="1" eb="2">
      <t>トドケ</t>
    </rPh>
    <rPh sb="2" eb="3">
      <t>イン</t>
    </rPh>
    <rPh sb="4" eb="6">
      <t>ステイン</t>
    </rPh>
    <phoneticPr fontId="2"/>
  </si>
  <si>
    <t>収納依頼企業名</t>
    <phoneticPr fontId="2"/>
  </si>
  <si>
    <r>
      <rPr>
        <sz val="12"/>
        <color rgb="FF050505"/>
        <rFont val="BIZ UDゴシック"/>
        <family val="3"/>
      </rPr>
      <t>日本通信株式会社</t>
    </r>
  </si>
  <si>
    <r>
      <rPr>
        <sz val="12"/>
        <color rgb="FF181818"/>
        <rFont val="BIZ UDゴシック"/>
        <family val="3"/>
      </rPr>
      <t>料金等の種類</t>
    </r>
  </si>
  <si>
    <r>
      <rPr>
        <sz val="12"/>
        <color rgb="FF050505"/>
        <rFont val="BIZ UDゴシック"/>
        <family val="3"/>
      </rPr>
      <t>付加価値通信サービス等</t>
    </r>
  </si>
  <si>
    <r>
      <rPr>
        <sz val="12"/>
        <color rgb="FF181818"/>
        <rFont val="BIZ UDゴシック"/>
        <family val="3"/>
      </rPr>
      <t>契約者番号</t>
    </r>
  </si>
  <si>
    <t>委託者コード</t>
    <phoneticPr fontId="2"/>
  </si>
  <si>
    <t>顧客コード</t>
    <phoneticPr fontId="2"/>
  </si>
  <si>
    <t>｛預金口座振替規定｝</t>
    <phoneticPr fontId="2"/>
  </si>
  <si>
    <t>1. 銀行（金庫・組合）に請求書が送付されたときは、私に通知することなく、請求書記載金額を預金口座から引落しのうえ支払ってください。
　 この場合、預金規定または当座勘定規定にかかわらず、預金通帳、同払戻請求書の提出または小切手の振出しはしません。
 　また引落後の代金領収書は請求致しません。
2. 振替日において請求書記載金額が預金口座から払戻すことのできる金額（当座貸越を利用できる範囲内の金額を含む。）をこえるときは、
    私に通知することなく、請求書を返却してもさしつかえありません。
3. この契約を解約するときは、私から銀行（金庫・組合）に書面により届出ます。尚、この届出がないまま長期間にわたり会社から請求がない等相当の
    事由があるときは特に申出をしない限り、 銀行（金庫・組合）はこの契約が終了したものとして取扱ってさしつかえありません。
4. この預金口座振替についてかりに紛議が生じても、銀行（金庫・組合）の責めによる場合を除き、銀行（金庫・組合）には迷惑をかけません。
5. 上記契約番号につき別番号の追加利用、または変更があっても本書は有効として扱われてもさしつかえありません。</t>
    <rPh sb="115" eb="117">
      <t>フリダシ</t>
    </rPh>
    <rPh sb="129" eb="131">
      <t>ヒキオトシ</t>
    </rPh>
    <rPh sb="131" eb="132">
      <t>ゴ</t>
    </rPh>
    <rPh sb="133" eb="135">
      <t>ダイキン</t>
    </rPh>
    <rPh sb="135" eb="138">
      <t>リョウシュウショ</t>
    </rPh>
    <rPh sb="139" eb="141">
      <t>セイキュウ</t>
    </rPh>
    <rPh sb="141" eb="142">
      <t>イタ</t>
    </rPh>
    <rPh sb="456" eb="458">
      <t>ジョウキ</t>
    </rPh>
    <rPh sb="458" eb="460">
      <t>ケイヤク</t>
    </rPh>
    <rPh sb="460" eb="462">
      <t>バンゴウ</t>
    </rPh>
    <rPh sb="465" eb="466">
      <t>ベツ</t>
    </rPh>
    <rPh sb="466" eb="468">
      <t>バンゴウ</t>
    </rPh>
    <rPh sb="469" eb="471">
      <t>ツイカ</t>
    </rPh>
    <rPh sb="471" eb="473">
      <t>リヨウ</t>
    </rPh>
    <rPh sb="477" eb="479">
      <t>ヘンコウ</t>
    </rPh>
    <rPh sb="484" eb="486">
      <t>ホンショ</t>
    </rPh>
    <rPh sb="487" eb="489">
      <t>ユウコウ</t>
    </rPh>
    <phoneticPr fontId="2"/>
  </si>
  <si>
    <t>｛お客様へのお願い｝</t>
  </si>
  <si>
    <t>1. この預金口座振替依頼書の太枠内にご記入・押印後に下記までご提出下さい。
日本通信㈱（〒105-0001東京都港区虎ノ門4-1-28虎ノ門タワーズオフィス）TEL：03-6435-9430</t>
    <phoneticPr fontId="2"/>
  </si>
  <si>
    <t>｛金融機関へのお願い｝</t>
    <phoneticPr fontId="2"/>
  </si>
  <si>
    <t>1. この預金口座振替依頼書に不備がありましたら、下記不備返却事由欄の該当項目に〇印をつけて速やかに
　三井住友カード株式会社　Sライン口座振替係　〒550-0014　大阪府大阪市西区北堀江3-6-11 へご返送下さい。</t>
    <phoneticPr fontId="2"/>
  </si>
  <si>
    <t>金融機関使用欄</t>
    <rPh sb="0" eb="2">
      <t>キンユウ</t>
    </rPh>
    <rPh sb="2" eb="4">
      <t>キカン</t>
    </rPh>
    <rPh sb="4" eb="6">
      <t>シヨウ</t>
    </rPh>
    <rPh sb="6" eb="7">
      <t>ラン</t>
    </rPh>
    <phoneticPr fontId="2"/>
  </si>
  <si>
    <t>(不備返却事由)</t>
    <rPh sb="1" eb="3">
      <t>フビ</t>
    </rPh>
    <rPh sb="3" eb="5">
      <t>ヘンキャク</t>
    </rPh>
    <rPh sb="5" eb="6">
      <t>コト</t>
    </rPh>
    <phoneticPr fontId="2"/>
  </si>
  <si>
    <t>1. 預金取引なし</t>
    <rPh sb="3" eb="5">
      <t>ヨキン</t>
    </rPh>
    <rPh sb="5" eb="7">
      <t>トリヒキ</t>
    </rPh>
    <phoneticPr fontId="2"/>
  </si>
  <si>
    <t>2. 記載事項等相違</t>
    <rPh sb="3" eb="5">
      <t>キサイ</t>
    </rPh>
    <rPh sb="5" eb="7">
      <t>ジコウ</t>
    </rPh>
    <rPh sb="7" eb="8">
      <t>トウ</t>
    </rPh>
    <rPh sb="8" eb="10">
      <t>ソウイ</t>
    </rPh>
    <phoneticPr fontId="2"/>
  </si>
  <si>
    <t>検印</t>
    <rPh sb="0" eb="2">
      <t>ケンイン</t>
    </rPh>
    <phoneticPr fontId="2"/>
  </si>
  <si>
    <t>印鑑照合</t>
    <rPh sb="0" eb="2">
      <t>インカン</t>
    </rPh>
    <rPh sb="2" eb="4">
      <t>ショウゴウ</t>
    </rPh>
    <phoneticPr fontId="2"/>
  </si>
  <si>
    <t>受付印</t>
    <rPh sb="0" eb="2">
      <t>ウケツケ</t>
    </rPh>
    <rPh sb="2" eb="3">
      <t>イン</t>
    </rPh>
    <phoneticPr fontId="2"/>
  </si>
  <si>
    <t>店名、　預金種目、　口座番号、　口座名義</t>
    <rPh sb="0" eb="2">
      <t>テンメイ</t>
    </rPh>
    <rPh sb="4" eb="6">
      <t>ヨキン</t>
    </rPh>
    <rPh sb="6" eb="8">
      <t>シュモク</t>
    </rPh>
    <rPh sb="10" eb="12">
      <t>コウザ</t>
    </rPh>
    <rPh sb="12" eb="14">
      <t>バンゴウ</t>
    </rPh>
    <rPh sb="16" eb="18">
      <t>コウザ</t>
    </rPh>
    <rPh sb="18" eb="20">
      <t>メイギ</t>
    </rPh>
    <phoneticPr fontId="2"/>
  </si>
  <si>
    <t>3. 印鑑相違</t>
    <rPh sb="3" eb="5">
      <t>インカン</t>
    </rPh>
    <rPh sb="5" eb="7">
      <t>ソウイ</t>
    </rPh>
    <phoneticPr fontId="2"/>
  </si>
  <si>
    <t>4. その他(</t>
    <rPh sb="5" eb="6">
      <t>タ</t>
    </rPh>
    <phoneticPr fontId="2"/>
  </si>
  <si>
    <t>)</t>
    <phoneticPr fontId="2"/>
  </si>
  <si>
    <t>　備考</t>
    <rPh sb="1" eb="3">
      <t>ビコウ</t>
    </rPh>
    <phoneticPr fontId="2"/>
  </si>
  <si>
    <t>&lt;&lt;個人情報保護について&gt;&gt;</t>
    <rPh sb="2" eb="4">
      <t>コジン</t>
    </rPh>
    <rPh sb="4" eb="6">
      <t>ジョウホウ</t>
    </rPh>
    <rPh sb="6" eb="8">
      <t>ホゴ</t>
    </rPh>
    <phoneticPr fontId="2"/>
  </si>
  <si>
    <t>当社が本申込書にて取得いたしました個人情報につきましては、JCIテレコムサービス（以下「本サービス」という）の
提供（利用契約者の本人確認、請求書の送付、料金の回収含む）、本サービスの品質向上を目的に利用いたします。
また、本サービスの提供を目的とし、取得いたしました個人情報は、当社指定料金収納代行会社である三井住友カード株式会社へ提供いたします。
個人情報の開示・訂正・削除、その他個人情報に関するお問い合わせは、個人情報管理責任者(03-5776-1700)まで、ご連絡をくださいますようお願い申し上げます。
当社では個人情報の漏洩・流出の防止、その他個人情報の安全管理のために、必要かつ適切な措置を講じるものとします。
当社プライバシーポリシーについては、当社ホームページをご覧下さい。
日本通信ホームページ： http: //www.j-com.co.jp</t>
    <phoneticPr fontId="2"/>
  </si>
  <si>
    <t>書類の流れ　　預金者様→収納依頼企業→三井住友カード→金融機関</t>
    <phoneticPr fontId="2"/>
  </si>
  <si>
    <t>ver20240827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</si>
</sst>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
    <numFmt numFmtId="177" formatCode="000"/>
    <numFmt numFmtId="178" formatCode="0\ \ \ \ 0\ \ \ \ 0\ \ \ \ 0\ \ \ \ 0\ \ \ \ 0\ \ \ \ 0"/>
  </numFmts>
  <fonts count="15" x14ac:knownFonts="1">
    <font>
      <sz val="10"/>
      <name val="ＭＳ Ｐゴシック"/>
      <family val="3"/>
      <charset val="128"/>
    </font>
    <font>
      <sz val="11"/>
      <name val="ＭＳ Ｐゴシック"/>
      <family val="3"/>
      <charset val="128"/>
    </font>
    <font>
      <sz val="6"/>
      <name val="ＭＳ Ｐゴシック"/>
      <family val="3"/>
      <charset val="128"/>
    </font>
    <font>
      <b/>
      <u/>
      <sz val="20"/>
      <name val="ＭＳ Ｐゴシック"/>
      <family val="3"/>
      <charset val="128"/>
    </font>
    <font>
      <sz val="12"/>
      <color rgb="FF181818"/>
      <name val="BIZ UDゴシック"/>
      <family val="3"/>
    </font>
    <font>
      <sz val="12"/>
      <name val="ＭＳ Ｐゴシック"/>
      <family val="3"/>
      <charset val="128"/>
    </font>
    <font>
      <sz val="12"/>
      <name val="BIZ UDゴシック"/>
      <family val="3"/>
      <charset val="128"/>
    </font>
    <font>
      <sz val="12"/>
      <color rgb="FF181818"/>
      <name val="ＭＳ Ｐゴシック"/>
      <family val="2"/>
      <charset val="128"/>
    </font>
    <font>
      <sz val="12"/>
      <color rgb="FF181818"/>
      <name val="Arial"/>
      <family val="2"/>
    </font>
    <font>
      <sz val="18"/>
      <name val="ＭＳ Ｐゴシック"/>
      <family val="3"/>
      <charset val="128"/>
    </font>
    <font>
      <sz val="14"/>
      <name val="ＭＳ Ｐゴシック"/>
      <family val="3"/>
      <charset val="128"/>
    </font>
    <font>
      <sz val="28"/>
      <name val="ＭＳ Ｐゴシック"/>
      <family val="3"/>
      <charset val="128"/>
    </font>
    <font>
      <sz val="20"/>
      <name val="ＭＳ Ｐゴシック"/>
      <family val="3"/>
      <charset val="128"/>
    </font>
    <font>
      <sz val="12"/>
      <color rgb="FF050505"/>
      <name val="BIZ UDゴシック"/>
      <family val="3"/>
    </font>
    <font>
      <sz val="11"/>
      <name val="BIZ UDゴシック"/>
      <family val="3"/>
      <charset val="128"/>
    </font>
  </fonts>
  <fills count="5">
    <fill>
      <patternFill patternType="none"/>
    </fill>
    <fill>
      <patternFill patternType="gray125"/>
    </fill>
    <fill>
      <patternFill patternType="darkGray"/>
    </fill>
    <fill>
      <patternFill patternType="solid">
        <fgColor rgb="FFFEF1CE"/>
        <bgColor indexed="64"/>
      </patternFill>
    </fill>
    <fill>
      <patternFill patternType="solid">
        <fgColor rgb="FFDDE5FF"/>
        <bgColor indexed="64"/>
      </patternFill>
    </fill>
  </fills>
  <borders count="6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rgb="FF000000"/>
      </bottom>
      <diagonal/>
    </border>
    <border>
      <left style="medium">
        <color indexed="64"/>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indexed="64"/>
      </right>
      <top style="thin">
        <color rgb="FF000000"/>
      </top>
      <bottom style="thin">
        <color rgb="FF000000"/>
      </bottom>
      <diagonal/>
    </border>
    <border>
      <left style="medium">
        <color indexed="64"/>
      </left>
      <right/>
      <top style="thin">
        <color rgb="FF000000"/>
      </top>
      <bottom/>
      <diagonal/>
    </border>
    <border>
      <left/>
      <right style="medium">
        <color indexed="64"/>
      </right>
      <top style="thin">
        <color rgb="FF000000"/>
      </top>
      <bottom style="thin">
        <color rgb="FF000000"/>
      </bottom>
      <diagonal/>
    </border>
    <border>
      <left style="medium">
        <color indexed="64"/>
      </left>
      <right style="medium">
        <color indexed="64"/>
      </right>
      <top style="thin">
        <color rgb="FF000000"/>
      </top>
      <bottom/>
      <diagonal/>
    </border>
    <border>
      <left style="thin">
        <color indexed="64"/>
      </left>
      <right style="medium">
        <color indexed="64"/>
      </right>
      <top style="thin">
        <color rgb="FF000000"/>
      </top>
      <bottom style="medium">
        <color indexed="64"/>
      </bottom>
      <diagonal/>
    </border>
    <border>
      <left style="dashDot">
        <color auto="1"/>
      </left>
      <right/>
      <top style="dashDot">
        <color auto="1"/>
      </top>
      <bottom/>
      <diagonal/>
    </border>
    <border>
      <left/>
      <right/>
      <top style="dashDot">
        <color auto="1"/>
      </top>
      <bottom/>
      <diagonal/>
    </border>
    <border>
      <left/>
      <right style="dashDot">
        <color auto="1"/>
      </right>
      <top style="dashDot">
        <color auto="1"/>
      </top>
      <bottom/>
      <diagonal/>
    </border>
    <border>
      <left style="dashDot">
        <color auto="1"/>
      </left>
      <right/>
      <top/>
      <bottom/>
      <diagonal/>
    </border>
    <border>
      <left/>
      <right style="dashDot">
        <color auto="1"/>
      </right>
      <top/>
      <bottom/>
      <diagonal/>
    </border>
    <border>
      <left style="dashDot">
        <color auto="1"/>
      </left>
      <right/>
      <top/>
      <bottom style="dashDot">
        <color auto="1"/>
      </bottom>
      <diagonal/>
    </border>
    <border>
      <left/>
      <right/>
      <top/>
      <bottom style="dashDot">
        <color auto="1"/>
      </bottom>
      <diagonal/>
    </border>
    <border>
      <left/>
      <right style="dashDot">
        <color auto="1"/>
      </right>
      <top/>
      <bottom style="dashDot">
        <color auto="1"/>
      </bottom>
      <diagonal/>
    </border>
  </borders>
  <cellStyleXfs count="1">
    <xf numFmtId="0" fontId="0" fillId="0" borderId="0"/>
  </cellStyleXfs>
  <cellXfs count="135">
    <xf numFmtId="0" fontId="0" fillId="0" borderId="0" xfId="0"/>
    <xf numFmtId="0" fontId="1" fillId="0" borderId="0" xfId="0" applyFont="1"/>
    <xf numFmtId="0" fontId="0" fillId="0" borderId="0" xfId="0" applyProtection="1">
      <protection locked="0"/>
    </xf>
    <xf numFmtId="0" fontId="1" fillId="0" borderId="0" xfId="0" applyFont="1" applyAlignment="1">
      <alignment horizontal="left" wrapText="1"/>
    </xf>
    <xf numFmtId="0" fontId="1" fillId="0" borderId="0" xfId="0" applyFont="1" applyAlignment="1">
      <alignment horizontal="left"/>
    </xf>
    <xf numFmtId="0" fontId="4" fillId="0" borderId="1" xfId="0" applyFont="1" applyBorder="1" applyAlignment="1">
      <alignment horizontal="center" vertical="center" wrapText="1"/>
    </xf>
    <xf numFmtId="0" fontId="6" fillId="0" borderId="4" xfId="0" applyFont="1" applyBorder="1" applyAlignment="1">
      <alignment horizontal="center" vertical="center" wrapText="1"/>
    </xf>
    <xf numFmtId="0" fontId="5" fillId="0" borderId="7" xfId="0" applyFont="1" applyBorder="1" applyAlignment="1">
      <alignment horizontal="center" vertical="center"/>
    </xf>
    <xf numFmtId="0" fontId="10" fillId="0" borderId="8" xfId="0" applyFont="1" applyBorder="1" applyAlignment="1">
      <alignment horizontal="center"/>
    </xf>
    <xf numFmtId="0" fontId="10" fillId="0" borderId="9" xfId="0" applyFont="1" applyBorder="1" applyAlignment="1">
      <alignment horizontal="center"/>
    </xf>
    <xf numFmtId="0" fontId="5" fillId="0" borderId="10" xfId="0" applyFont="1" applyBorder="1" applyAlignment="1">
      <alignment horizontal="center" vertical="center"/>
    </xf>
    <xf numFmtId="0" fontId="5" fillId="0" borderId="14" xfId="0" applyFont="1" applyBorder="1" applyAlignment="1">
      <alignment horizontal="center" vertical="center"/>
    </xf>
    <xf numFmtId="0" fontId="5" fillId="0" borderId="18" xfId="0" applyFont="1" applyBorder="1" applyAlignment="1">
      <alignment horizontal="center" vertical="center"/>
    </xf>
    <xf numFmtId="0" fontId="10" fillId="0" borderId="0" xfId="0" applyFont="1"/>
    <xf numFmtId="0" fontId="5" fillId="0" borderId="22" xfId="0" applyFont="1" applyBorder="1" applyAlignment="1">
      <alignment horizontal="center" vertical="center"/>
    </xf>
    <xf numFmtId="0" fontId="1" fillId="0" borderId="22" xfId="0" applyFont="1" applyBorder="1" applyAlignment="1">
      <alignment horizontal="center" vertical="center"/>
    </xf>
    <xf numFmtId="0" fontId="1" fillId="0" borderId="14" xfId="0" applyFont="1" applyBorder="1" applyAlignment="1">
      <alignment horizontal="center" vertical="center" wrapText="1"/>
    </xf>
    <xf numFmtId="0" fontId="5" fillId="0" borderId="14" xfId="0" applyFont="1" applyBorder="1" applyAlignment="1">
      <alignment horizontal="center" vertical="center" wrapText="1"/>
    </xf>
    <xf numFmtId="0" fontId="1" fillId="2" borderId="16" xfId="0" applyFont="1" applyFill="1" applyBorder="1" applyAlignment="1">
      <alignment horizontal="center" vertical="center" wrapText="1"/>
    </xf>
    <xf numFmtId="0" fontId="0" fillId="2" borderId="16" xfId="0" applyFill="1" applyBorder="1"/>
    <xf numFmtId="0" fontId="1" fillId="2" borderId="16" xfId="0" applyFont="1" applyFill="1" applyBorder="1" applyAlignment="1">
      <alignment horizontal="left" vertical="center" wrapText="1"/>
    </xf>
    <xf numFmtId="0" fontId="0" fillId="2" borderId="17" xfId="0" applyFill="1" applyBorder="1"/>
    <xf numFmtId="0" fontId="5" fillId="0" borderId="18" xfId="0" applyFont="1" applyBorder="1" applyAlignment="1">
      <alignment horizontal="center" vertical="center" wrapText="1"/>
    </xf>
    <xf numFmtId="0" fontId="1" fillId="2" borderId="32" xfId="0" applyFont="1" applyFill="1" applyBorder="1" applyAlignment="1">
      <alignment horizontal="left" vertical="center" wrapText="1"/>
    </xf>
    <xf numFmtId="0" fontId="1" fillId="2" borderId="33" xfId="0" applyFont="1" applyFill="1" applyBorder="1" applyAlignment="1">
      <alignment horizontal="left" vertical="center" wrapText="1"/>
    </xf>
    <xf numFmtId="0" fontId="1" fillId="2" borderId="33" xfId="0" applyFont="1" applyFill="1" applyBorder="1" applyAlignment="1">
      <alignment horizontal="center" vertical="center" wrapText="1"/>
    </xf>
    <xf numFmtId="0" fontId="0" fillId="2" borderId="34" xfId="0" applyFill="1" applyBorder="1"/>
    <xf numFmtId="0" fontId="5" fillId="0" borderId="35" xfId="0" applyFont="1" applyBorder="1" applyAlignment="1">
      <alignment horizontal="center"/>
    </xf>
    <xf numFmtId="0" fontId="5" fillId="0" borderId="40" xfId="0" applyFont="1" applyBorder="1" applyAlignment="1">
      <alignment horizontal="center" vertical="center"/>
    </xf>
    <xf numFmtId="0" fontId="5" fillId="0" borderId="0" xfId="0" applyFont="1" applyAlignment="1">
      <alignment vertical="top" wrapText="1"/>
    </xf>
    <xf numFmtId="0" fontId="1" fillId="0" borderId="0" xfId="0" applyFont="1" applyAlignment="1">
      <alignment vertical="top" wrapText="1"/>
    </xf>
    <xf numFmtId="0" fontId="1" fillId="0" borderId="0" xfId="0" applyFont="1" applyAlignment="1">
      <alignment horizontal="center" vertical="top" wrapText="1"/>
    </xf>
    <xf numFmtId="0" fontId="4" fillId="0" borderId="49" xfId="0" applyFont="1" applyBorder="1" applyAlignment="1">
      <alignment vertical="top" wrapText="1"/>
    </xf>
    <xf numFmtId="0" fontId="6" fillId="0" borderId="50" xfId="0" applyFont="1" applyBorder="1" applyAlignment="1">
      <alignment vertical="top" wrapText="1"/>
    </xf>
    <xf numFmtId="0" fontId="6" fillId="0" borderId="51" xfId="0" applyFont="1" applyBorder="1" applyAlignment="1">
      <alignment vertical="top" wrapText="1"/>
    </xf>
    <xf numFmtId="0" fontId="6" fillId="0" borderId="52" xfId="0" applyFont="1" applyBorder="1" applyAlignment="1">
      <alignment vertical="top" wrapText="1"/>
    </xf>
    <xf numFmtId="0" fontId="6" fillId="0" borderId="53" xfId="0" applyFont="1" applyBorder="1" applyAlignment="1">
      <alignment vertical="top" wrapText="1"/>
    </xf>
    <xf numFmtId="0" fontId="6" fillId="0" borderId="54" xfId="0" applyFont="1" applyBorder="1" applyAlignment="1">
      <alignment vertical="top" wrapText="1"/>
    </xf>
    <xf numFmtId="0" fontId="14" fillId="0" borderId="0" xfId="0" applyFont="1" applyAlignment="1">
      <alignment vertical="top" wrapText="1"/>
    </xf>
    <xf numFmtId="0" fontId="6" fillId="0" borderId="55" xfId="0" applyFont="1" applyBorder="1" applyAlignment="1">
      <alignment vertical="top" wrapText="1"/>
    </xf>
    <xf numFmtId="0" fontId="4" fillId="0" borderId="29" xfId="0" applyFont="1" applyBorder="1" applyAlignment="1">
      <alignment horizontal="left" vertical="top" wrapText="1"/>
    </xf>
    <xf numFmtId="0" fontId="5" fillId="0" borderId="54" xfId="0" applyFont="1" applyBorder="1" applyAlignment="1">
      <alignment horizontal="left" vertical="top" wrapText="1"/>
    </xf>
    <xf numFmtId="0" fontId="6" fillId="0" borderId="18" xfId="0" applyFont="1" applyBorder="1" applyAlignment="1">
      <alignment vertical="top" wrapText="1"/>
    </xf>
    <xf numFmtId="0" fontId="13" fillId="0" borderId="46" xfId="0" applyFont="1" applyBorder="1" applyAlignment="1">
      <alignment horizontal="left" vertical="top" wrapText="1"/>
    </xf>
    <xf numFmtId="0" fontId="6" fillId="0" borderId="56" xfId="0" applyFont="1" applyBorder="1" applyAlignment="1" applyProtection="1">
      <alignment horizontal="left" vertical="top" wrapText="1"/>
      <protection locked="0"/>
    </xf>
    <xf numFmtId="0" fontId="6" fillId="0" borderId="0" xfId="0" applyFont="1" applyAlignment="1">
      <alignment vertical="top" wrapText="1"/>
    </xf>
    <xf numFmtId="0" fontId="4" fillId="0" borderId="0" xfId="0" applyFont="1" applyAlignment="1">
      <alignment horizontal="left" vertical="top" wrapText="1"/>
    </xf>
    <xf numFmtId="0" fontId="5" fillId="0" borderId="0" xfId="0" applyFont="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xf>
    <xf numFmtId="0" fontId="0" fillId="0" borderId="0" xfId="0" applyAlignment="1">
      <alignment horizontal="left" vertical="top" wrapText="1"/>
    </xf>
    <xf numFmtId="0" fontId="0" fillId="0" borderId="0" xfId="0" applyAlignment="1">
      <alignment vertical="top"/>
    </xf>
    <xf numFmtId="0" fontId="5" fillId="0" borderId="39" xfId="0" applyFont="1" applyBorder="1" applyAlignment="1">
      <alignment horizontal="center"/>
    </xf>
    <xf numFmtId="0" fontId="5" fillId="0" borderId="9" xfId="0" applyFont="1" applyBorder="1" applyAlignment="1">
      <alignment horizontal="center"/>
    </xf>
    <xf numFmtId="0" fontId="5" fillId="0" borderId="0" xfId="0" applyFont="1"/>
    <xf numFmtId="0" fontId="5" fillId="0" borderId="44" xfId="0" applyFont="1" applyBorder="1"/>
    <xf numFmtId="0" fontId="5" fillId="0" borderId="45" xfId="0" applyFont="1" applyBorder="1"/>
    <xf numFmtId="0" fontId="5" fillId="0" borderId="7" xfId="0" applyFont="1" applyBorder="1" applyAlignment="1">
      <alignment horizontal="center"/>
    </xf>
    <xf numFmtId="0" fontId="5" fillId="0" borderId="40" xfId="0" applyFont="1" applyBorder="1"/>
    <xf numFmtId="0" fontId="5" fillId="0" borderId="46" xfId="0" applyFont="1" applyBorder="1"/>
    <xf numFmtId="0" fontId="5" fillId="0" borderId="33" xfId="0" applyFont="1" applyBorder="1"/>
    <xf numFmtId="0" fontId="5" fillId="0" borderId="34" xfId="0" applyFont="1" applyBorder="1"/>
    <xf numFmtId="0" fontId="5" fillId="0" borderId="18" xfId="0" applyFont="1" applyBorder="1"/>
    <xf numFmtId="0" fontId="0" fillId="0" borderId="0" xfId="0" applyAlignment="1">
      <alignment wrapText="1"/>
    </xf>
    <xf numFmtId="0" fontId="1" fillId="0" borderId="57" xfId="0" applyFont="1" applyBorder="1"/>
    <xf numFmtId="0" fontId="1" fillId="0" borderId="58" xfId="0" applyFont="1" applyBorder="1"/>
    <xf numFmtId="0" fontId="1" fillId="0" borderId="59" xfId="0" applyFont="1" applyBorder="1"/>
    <xf numFmtId="0" fontId="9" fillId="3" borderId="8" xfId="0" applyFont="1" applyFill="1" applyBorder="1" applyProtection="1">
      <protection locked="0"/>
    </xf>
    <xf numFmtId="176" fontId="9" fillId="3" borderId="22" xfId="0" applyNumberFormat="1" applyFont="1" applyFill="1" applyBorder="1" applyAlignment="1" applyProtection="1">
      <alignment horizontal="center" vertical="center" wrapText="1"/>
      <protection locked="0"/>
    </xf>
    <xf numFmtId="177" fontId="9" fillId="3" borderId="28" xfId="0" applyNumberFormat="1" applyFont="1" applyFill="1" applyBorder="1" applyAlignment="1" applyProtection="1">
      <alignment horizontal="center" vertical="center" wrapText="1"/>
      <protection locked="0"/>
    </xf>
    <xf numFmtId="0" fontId="9" fillId="3" borderId="29" xfId="0" applyFont="1" applyFill="1" applyBorder="1" applyAlignment="1" applyProtection="1">
      <alignment horizontal="center" vertical="center" wrapText="1"/>
      <protection locked="0"/>
    </xf>
    <xf numFmtId="0" fontId="0" fillId="0" borderId="0" xfId="0" applyAlignment="1">
      <alignment horizontal="right"/>
    </xf>
    <xf numFmtId="0" fontId="9" fillId="3" borderId="11" xfId="0" applyFont="1" applyFill="1" applyBorder="1" applyAlignment="1" applyProtection="1">
      <alignment horizontal="left" vertical="center"/>
      <protection locked="0"/>
    </xf>
    <xf numFmtId="0" fontId="9" fillId="3" borderId="12" xfId="0" applyFont="1" applyFill="1" applyBorder="1" applyAlignment="1" applyProtection="1">
      <alignment horizontal="left" vertical="center"/>
      <protection locked="0"/>
    </xf>
    <xf numFmtId="0" fontId="9" fillId="3" borderId="13" xfId="0" applyFont="1" applyFill="1" applyBorder="1" applyAlignment="1" applyProtection="1">
      <alignment horizontal="left" vertical="center"/>
      <protection locked="0"/>
    </xf>
    <xf numFmtId="0" fontId="3" fillId="0" borderId="0" xfId="0" applyFont="1" applyAlignment="1">
      <alignment horizontal="center"/>
    </xf>
    <xf numFmtId="0" fontId="1" fillId="0" borderId="0" xfId="0" applyFont="1" applyAlignment="1">
      <alignment horizontal="left" wrapText="1"/>
    </xf>
    <xf numFmtId="0" fontId="1"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9" fillId="3" borderId="15" xfId="0" applyFont="1" applyFill="1" applyBorder="1" applyAlignment="1" applyProtection="1">
      <alignment horizontal="left" vertical="center"/>
      <protection locked="0"/>
    </xf>
    <xf numFmtId="0" fontId="9" fillId="3" borderId="16" xfId="0" applyFont="1" applyFill="1" applyBorder="1" applyAlignment="1" applyProtection="1">
      <alignment horizontal="left" vertical="center"/>
      <protection locked="0"/>
    </xf>
    <xf numFmtId="0" fontId="9" fillId="3" borderId="17" xfId="0" applyFont="1" applyFill="1" applyBorder="1" applyAlignment="1" applyProtection="1">
      <alignment horizontal="left" vertical="center"/>
      <protection locked="0"/>
    </xf>
    <xf numFmtId="0" fontId="9" fillId="3" borderId="19" xfId="0" applyFont="1" applyFill="1" applyBorder="1" applyAlignment="1" applyProtection="1">
      <alignment horizontal="left" vertical="center"/>
      <protection locked="0"/>
    </xf>
    <xf numFmtId="0" fontId="9" fillId="3" borderId="20" xfId="0" applyFont="1" applyFill="1" applyBorder="1" applyAlignment="1" applyProtection="1">
      <alignment horizontal="left" vertical="center"/>
      <protection locked="0"/>
    </xf>
    <xf numFmtId="0" fontId="9" fillId="3" borderId="21" xfId="0" applyFont="1" applyFill="1" applyBorder="1" applyAlignment="1" applyProtection="1">
      <alignment horizontal="left" vertical="center"/>
      <protection locked="0"/>
    </xf>
    <xf numFmtId="0" fontId="9" fillId="3" borderId="23" xfId="0" applyFont="1" applyFill="1" applyBorder="1" applyAlignment="1" applyProtection="1">
      <alignment horizontal="center" vertical="center"/>
      <protection locked="0"/>
    </xf>
    <xf numFmtId="0" fontId="9" fillId="3" borderId="24" xfId="0" applyFont="1" applyFill="1" applyBorder="1" applyAlignment="1" applyProtection="1">
      <alignment horizontal="center" vertical="center"/>
      <protection locked="0"/>
    </xf>
    <xf numFmtId="0" fontId="10" fillId="3" borderId="25" xfId="0" applyFont="1" applyFill="1" applyBorder="1" applyAlignment="1" applyProtection="1">
      <alignment horizontal="center" vertical="center" wrapText="1"/>
      <protection locked="0"/>
    </xf>
    <xf numFmtId="0" fontId="10" fillId="3" borderId="26" xfId="0" applyFont="1" applyFill="1" applyBorder="1" applyAlignment="1" applyProtection="1">
      <alignment horizontal="center" vertical="center" wrapText="1"/>
      <protection locked="0"/>
    </xf>
    <xf numFmtId="0" fontId="9" fillId="3" borderId="15" xfId="0" applyFont="1" applyFill="1" applyBorder="1" applyAlignment="1" applyProtection="1">
      <alignment horizontal="center" vertical="center"/>
      <protection locked="0"/>
    </xf>
    <xf numFmtId="0" fontId="9" fillId="3" borderId="16" xfId="0" applyFont="1" applyFill="1" applyBorder="1" applyAlignment="1" applyProtection="1">
      <alignment horizontal="center" vertical="center"/>
      <protection locked="0"/>
    </xf>
    <xf numFmtId="0" fontId="10" fillId="3" borderId="27" xfId="0" applyFont="1" applyFill="1" applyBorder="1" applyAlignment="1" applyProtection="1">
      <alignment horizontal="center" vertical="center" wrapText="1"/>
      <protection locked="0"/>
    </xf>
    <xf numFmtId="0" fontId="10" fillId="3" borderId="17" xfId="0" applyFont="1" applyFill="1" applyBorder="1" applyAlignment="1" applyProtection="1">
      <alignment horizontal="center" vertical="center"/>
      <protection locked="0"/>
    </xf>
    <xf numFmtId="178" fontId="11" fillId="3" borderId="30" xfId="0" applyNumberFormat="1" applyFont="1" applyFill="1" applyBorder="1" applyAlignment="1" applyProtection="1">
      <alignment horizontal="distributed" vertical="center" justifyLastLine="1"/>
      <protection locked="0"/>
    </xf>
    <xf numFmtId="178" fontId="11" fillId="3" borderId="31" xfId="0" applyNumberFormat="1" applyFont="1" applyFill="1" applyBorder="1" applyAlignment="1" applyProtection="1">
      <alignment horizontal="distributed" vertical="center" justifyLastLine="1"/>
      <protection locked="0"/>
    </xf>
    <xf numFmtId="0" fontId="10" fillId="3" borderId="36" xfId="0" applyFont="1" applyFill="1" applyBorder="1" applyAlignment="1" applyProtection="1">
      <alignment horizontal="center" vertical="center"/>
      <protection locked="0"/>
    </xf>
    <xf numFmtId="0" fontId="10" fillId="3" borderId="37" xfId="0" applyFont="1" applyFill="1" applyBorder="1" applyAlignment="1" applyProtection="1">
      <alignment horizontal="center" vertical="center"/>
      <protection locked="0"/>
    </xf>
    <xf numFmtId="0" fontId="10" fillId="3" borderId="38" xfId="0" applyFont="1" applyFill="1" applyBorder="1" applyAlignment="1" applyProtection="1">
      <alignment horizontal="center" vertical="center"/>
      <protection locked="0"/>
    </xf>
    <xf numFmtId="0" fontId="5" fillId="4" borderId="39" xfId="0" applyFont="1" applyFill="1" applyBorder="1" applyAlignment="1">
      <alignment horizontal="center" vertical="center"/>
    </xf>
    <xf numFmtId="0" fontId="5" fillId="4" borderId="9" xfId="0" applyFont="1" applyFill="1" applyBorder="1" applyAlignment="1">
      <alignment horizontal="center" vertical="center"/>
    </xf>
    <xf numFmtId="0" fontId="12" fillId="3" borderId="41" xfId="0" applyFont="1" applyFill="1" applyBorder="1" applyAlignment="1" applyProtection="1">
      <alignment horizontal="center" vertical="center"/>
      <protection locked="0"/>
    </xf>
    <xf numFmtId="0" fontId="12" fillId="3" borderId="42" xfId="0" applyFont="1" applyFill="1" applyBorder="1" applyAlignment="1" applyProtection="1">
      <alignment horizontal="center" vertical="center"/>
      <protection locked="0"/>
    </xf>
    <xf numFmtId="0" fontId="12" fillId="3" borderId="43" xfId="0" applyFont="1" applyFill="1" applyBorder="1" applyAlignment="1" applyProtection="1">
      <alignment horizontal="center" vertical="center"/>
      <protection locked="0"/>
    </xf>
    <xf numFmtId="0" fontId="0" fillId="0" borderId="44" xfId="0" applyBorder="1" applyAlignment="1" applyProtection="1">
      <alignment horizontal="center" vertical="center" wrapText="1"/>
      <protection locked="0"/>
    </xf>
    <xf numFmtId="0" fontId="0" fillId="0" borderId="45" xfId="0" applyBorder="1" applyAlignment="1" applyProtection="1">
      <alignment horizontal="center" vertical="center"/>
      <protection locked="0"/>
    </xf>
    <xf numFmtId="0" fontId="0" fillId="0" borderId="44"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12" fillId="3" borderId="44" xfId="0" applyFont="1" applyFill="1" applyBorder="1" applyAlignment="1" applyProtection="1">
      <alignment horizontal="center" vertical="center"/>
      <protection locked="0"/>
    </xf>
    <xf numFmtId="0" fontId="12" fillId="3" borderId="0" xfId="0" applyFont="1" applyFill="1" applyAlignment="1" applyProtection="1">
      <alignment horizontal="center" vertical="center"/>
      <protection locked="0"/>
    </xf>
    <xf numFmtId="0" fontId="12" fillId="3" borderId="45" xfId="0" applyFont="1" applyFill="1" applyBorder="1" applyAlignment="1" applyProtection="1">
      <alignment horizontal="center" vertical="center"/>
      <protection locked="0"/>
    </xf>
    <xf numFmtId="0" fontId="12" fillId="3" borderId="46" xfId="0" applyFont="1" applyFill="1" applyBorder="1" applyAlignment="1" applyProtection="1">
      <alignment horizontal="center" vertical="center"/>
      <protection locked="0"/>
    </xf>
    <xf numFmtId="0" fontId="12" fillId="3" borderId="33" xfId="0" applyFont="1" applyFill="1" applyBorder="1" applyAlignment="1" applyProtection="1">
      <alignment horizontal="center" vertical="center"/>
      <protection locked="0"/>
    </xf>
    <xf numFmtId="0" fontId="12" fillId="3" borderId="34" xfId="0" applyFont="1" applyFill="1" applyBorder="1" applyAlignment="1" applyProtection="1">
      <alignment horizontal="center" vertical="center"/>
      <protection locked="0"/>
    </xf>
    <xf numFmtId="0" fontId="5" fillId="0" borderId="39" xfId="0" applyFont="1" applyBorder="1" applyAlignment="1">
      <alignment horizontal="center"/>
    </xf>
    <xf numFmtId="0" fontId="5" fillId="0" borderId="8" xfId="0" applyFont="1" applyBorder="1" applyAlignment="1">
      <alignment horizontal="center"/>
    </xf>
    <xf numFmtId="0" fontId="5" fillId="0" borderId="9" xfId="0" applyFont="1" applyBorder="1" applyAlignment="1">
      <alignment horizontal="center"/>
    </xf>
    <xf numFmtId="0" fontId="1" fillId="0" borderId="60" xfId="0" applyFont="1" applyBorder="1" applyAlignment="1">
      <alignment horizontal="left" vertical="top" wrapText="1"/>
    </xf>
    <xf numFmtId="0" fontId="1" fillId="0" borderId="0" xfId="0" applyFont="1" applyAlignment="1">
      <alignment horizontal="left" vertical="top" wrapText="1"/>
    </xf>
    <xf numFmtId="0" fontId="1" fillId="0" borderId="61" xfId="0" applyFont="1" applyBorder="1" applyAlignment="1">
      <alignment horizontal="left" vertical="top" wrapText="1"/>
    </xf>
    <xf numFmtId="0" fontId="1" fillId="0" borderId="62" xfId="0" applyFont="1" applyBorder="1" applyAlignment="1">
      <alignment horizontal="left" vertical="top" wrapText="1"/>
    </xf>
    <xf numFmtId="0" fontId="1" fillId="0" borderId="63" xfId="0" applyFont="1" applyBorder="1" applyAlignment="1">
      <alignment horizontal="left" vertical="top" wrapText="1"/>
    </xf>
    <xf numFmtId="0" fontId="1" fillId="0" borderId="64" xfId="0" applyFont="1" applyBorder="1" applyAlignment="1">
      <alignment horizontal="left" vertical="top" wrapText="1"/>
    </xf>
    <xf numFmtId="0" fontId="13" fillId="0" borderId="0" xfId="0" applyFont="1" applyAlignment="1">
      <alignment horizontal="left" vertical="top" wrapText="1"/>
    </xf>
    <xf numFmtId="0" fontId="5" fillId="4" borderId="47" xfId="0" applyFont="1" applyFill="1" applyBorder="1" applyAlignment="1">
      <alignment horizontal="center" vertical="center" wrapText="1"/>
    </xf>
    <xf numFmtId="0" fontId="5" fillId="4" borderId="48" xfId="0" applyFont="1" applyFill="1" applyBorder="1" applyAlignment="1">
      <alignment horizontal="center" vertical="center" wrapText="1"/>
    </xf>
    <xf numFmtId="0" fontId="1" fillId="0" borderId="47" xfId="0" applyFont="1" applyBorder="1" applyAlignment="1" applyProtection="1">
      <alignment horizontal="center" vertical="center" wrapText="1"/>
      <protection locked="0"/>
    </xf>
    <xf numFmtId="0" fontId="1" fillId="0" borderId="48" xfId="0" applyFont="1" applyBorder="1" applyAlignment="1" applyProtection="1">
      <alignment horizontal="center" vertical="center" wrapText="1"/>
      <protection locked="0"/>
    </xf>
    <xf numFmtId="0" fontId="1" fillId="0" borderId="44" xfId="0" applyFont="1" applyBorder="1" applyAlignment="1" applyProtection="1">
      <alignment horizontal="center" vertical="center" wrapText="1"/>
      <protection locked="0"/>
    </xf>
    <xf numFmtId="0" fontId="1" fillId="0" borderId="45" xfId="0" applyFont="1" applyBorder="1" applyAlignment="1" applyProtection="1">
      <alignment horizontal="center" vertical="center" wrapText="1"/>
      <protection locked="0"/>
    </xf>
    <xf numFmtId="0" fontId="1" fillId="0" borderId="46" xfId="0" applyFont="1" applyBorder="1" applyAlignment="1" applyProtection="1">
      <alignment horizontal="center" vertical="center" wrapText="1"/>
      <protection locked="0"/>
    </xf>
    <xf numFmtId="0" fontId="1" fillId="0" borderId="34" xfId="0" applyFont="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colors>
    <mruColors>
      <color rgb="FFDDE5FF"/>
      <color rgb="FFD9EAFF"/>
      <color rgb="FFFEF1CE"/>
      <color rgb="FFFEEDBE"/>
      <color rgb="FFFEF9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815675</xdr:colOff>
      <xdr:row>18</xdr:row>
      <xdr:rowOff>9035</xdr:rowOff>
    </xdr:from>
    <xdr:to>
      <xdr:col>2</xdr:col>
      <xdr:colOff>815675</xdr:colOff>
      <xdr:row>18</xdr:row>
      <xdr:rowOff>563216</xdr:rowOff>
    </xdr:to>
    <xdr:cxnSp macro="">
      <xdr:nvCxnSpPr>
        <xdr:cNvPr id="2" name="直線コネクタ 1">
          <a:extLst>
            <a:ext uri="{FF2B5EF4-FFF2-40B4-BE49-F238E27FC236}">
              <a16:creationId xmlns:a16="http://schemas.microsoft.com/office/drawing/2014/main" id="{19B86693-CE08-43CF-823C-D06BC90CA0C8}"/>
            </a:ext>
          </a:extLst>
        </xdr:cNvPr>
        <xdr:cNvCxnSpPr/>
      </xdr:nvCxnSpPr>
      <xdr:spPr bwMode="auto">
        <a:xfrm>
          <a:off x="3187400" y="8029085"/>
          <a:ext cx="0" cy="55418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1622701</xdr:colOff>
      <xdr:row>18</xdr:row>
      <xdr:rowOff>10390</xdr:rowOff>
    </xdr:from>
    <xdr:to>
      <xdr:col>2</xdr:col>
      <xdr:colOff>1622701</xdr:colOff>
      <xdr:row>18</xdr:row>
      <xdr:rowOff>564571</xdr:rowOff>
    </xdr:to>
    <xdr:cxnSp macro="">
      <xdr:nvCxnSpPr>
        <xdr:cNvPr id="3" name="直線コネクタ 2">
          <a:extLst>
            <a:ext uri="{FF2B5EF4-FFF2-40B4-BE49-F238E27FC236}">
              <a16:creationId xmlns:a16="http://schemas.microsoft.com/office/drawing/2014/main" id="{9D7304BB-283A-4AAC-B08E-16A3D23D9074}"/>
            </a:ext>
          </a:extLst>
        </xdr:cNvPr>
        <xdr:cNvCxnSpPr/>
      </xdr:nvCxnSpPr>
      <xdr:spPr bwMode="auto">
        <a:xfrm>
          <a:off x="3994426" y="8030440"/>
          <a:ext cx="0" cy="55418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2424051</xdr:colOff>
      <xdr:row>18</xdr:row>
      <xdr:rowOff>6926</xdr:rowOff>
    </xdr:from>
    <xdr:to>
      <xdr:col>2</xdr:col>
      <xdr:colOff>2424051</xdr:colOff>
      <xdr:row>18</xdr:row>
      <xdr:rowOff>561107</xdr:rowOff>
    </xdr:to>
    <xdr:cxnSp macro="">
      <xdr:nvCxnSpPr>
        <xdr:cNvPr id="4" name="直線コネクタ 3">
          <a:extLst>
            <a:ext uri="{FF2B5EF4-FFF2-40B4-BE49-F238E27FC236}">
              <a16:creationId xmlns:a16="http://schemas.microsoft.com/office/drawing/2014/main" id="{1B2B2719-C1C0-4673-B267-5A2ED311D5B7}"/>
            </a:ext>
          </a:extLst>
        </xdr:cNvPr>
        <xdr:cNvCxnSpPr/>
      </xdr:nvCxnSpPr>
      <xdr:spPr bwMode="auto">
        <a:xfrm>
          <a:off x="4795776" y="8026976"/>
          <a:ext cx="0" cy="55418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3217975</xdr:colOff>
      <xdr:row>18</xdr:row>
      <xdr:rowOff>4214</xdr:rowOff>
    </xdr:from>
    <xdr:to>
      <xdr:col>2</xdr:col>
      <xdr:colOff>3217975</xdr:colOff>
      <xdr:row>18</xdr:row>
      <xdr:rowOff>558395</xdr:rowOff>
    </xdr:to>
    <xdr:cxnSp macro="">
      <xdr:nvCxnSpPr>
        <xdr:cNvPr id="5" name="直線コネクタ 4">
          <a:extLst>
            <a:ext uri="{FF2B5EF4-FFF2-40B4-BE49-F238E27FC236}">
              <a16:creationId xmlns:a16="http://schemas.microsoft.com/office/drawing/2014/main" id="{E51F92F6-FF20-48D5-A062-B9A06D134087}"/>
            </a:ext>
          </a:extLst>
        </xdr:cNvPr>
        <xdr:cNvCxnSpPr/>
      </xdr:nvCxnSpPr>
      <xdr:spPr bwMode="auto">
        <a:xfrm>
          <a:off x="5589700" y="8024264"/>
          <a:ext cx="0" cy="55418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3119</xdr:colOff>
      <xdr:row>18</xdr:row>
      <xdr:rowOff>9033</xdr:rowOff>
    </xdr:from>
    <xdr:to>
      <xdr:col>3</xdr:col>
      <xdr:colOff>3119</xdr:colOff>
      <xdr:row>18</xdr:row>
      <xdr:rowOff>563214</xdr:rowOff>
    </xdr:to>
    <xdr:cxnSp macro="">
      <xdr:nvCxnSpPr>
        <xdr:cNvPr id="6" name="直線コネクタ 5">
          <a:extLst>
            <a:ext uri="{FF2B5EF4-FFF2-40B4-BE49-F238E27FC236}">
              <a16:creationId xmlns:a16="http://schemas.microsoft.com/office/drawing/2014/main" id="{C833AD37-478F-4D5B-AB99-75CCEFF59BF8}"/>
            </a:ext>
          </a:extLst>
        </xdr:cNvPr>
        <xdr:cNvCxnSpPr/>
      </xdr:nvCxnSpPr>
      <xdr:spPr bwMode="auto">
        <a:xfrm>
          <a:off x="6394394" y="8029083"/>
          <a:ext cx="0" cy="55418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805331</xdr:colOff>
      <xdr:row>18</xdr:row>
      <xdr:rowOff>12348</xdr:rowOff>
    </xdr:from>
    <xdr:to>
      <xdr:col>3</xdr:col>
      <xdr:colOff>805331</xdr:colOff>
      <xdr:row>18</xdr:row>
      <xdr:rowOff>566529</xdr:rowOff>
    </xdr:to>
    <xdr:cxnSp macro="">
      <xdr:nvCxnSpPr>
        <xdr:cNvPr id="7" name="直線コネクタ 6">
          <a:extLst>
            <a:ext uri="{FF2B5EF4-FFF2-40B4-BE49-F238E27FC236}">
              <a16:creationId xmlns:a16="http://schemas.microsoft.com/office/drawing/2014/main" id="{6FB31F4C-B104-455A-BFE7-7C93C9862B0B}"/>
            </a:ext>
          </a:extLst>
        </xdr:cNvPr>
        <xdr:cNvCxnSpPr/>
      </xdr:nvCxnSpPr>
      <xdr:spPr bwMode="auto">
        <a:xfrm>
          <a:off x="7196606" y="8032398"/>
          <a:ext cx="0" cy="55418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0</xdr:colOff>
      <xdr:row>21</xdr:row>
      <xdr:rowOff>13607</xdr:rowOff>
    </xdr:from>
    <xdr:to>
      <xdr:col>6</xdr:col>
      <xdr:colOff>0</xdr:colOff>
      <xdr:row>21</xdr:row>
      <xdr:rowOff>13607</xdr:rowOff>
    </xdr:to>
    <xdr:cxnSp macro="">
      <xdr:nvCxnSpPr>
        <xdr:cNvPr id="8" name="直線コネクタ 7">
          <a:extLst>
            <a:ext uri="{FF2B5EF4-FFF2-40B4-BE49-F238E27FC236}">
              <a16:creationId xmlns:a16="http://schemas.microsoft.com/office/drawing/2014/main" id="{B7F0DC1F-B814-4E54-94F3-C57B309DA56C}"/>
            </a:ext>
          </a:extLst>
        </xdr:cNvPr>
        <xdr:cNvCxnSpPr/>
      </xdr:nvCxnSpPr>
      <xdr:spPr bwMode="auto">
        <a:xfrm>
          <a:off x="2371725" y="9586232"/>
          <a:ext cx="821055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2</xdr:col>
      <xdr:colOff>13607</xdr:colOff>
      <xdr:row>22</xdr:row>
      <xdr:rowOff>0</xdr:rowOff>
    </xdr:from>
    <xdr:to>
      <xdr:col>6</xdr:col>
      <xdr:colOff>0</xdr:colOff>
      <xdr:row>22</xdr:row>
      <xdr:rowOff>0</xdr:rowOff>
    </xdr:to>
    <xdr:cxnSp macro="">
      <xdr:nvCxnSpPr>
        <xdr:cNvPr id="9" name="直線コネクタ 8">
          <a:extLst>
            <a:ext uri="{FF2B5EF4-FFF2-40B4-BE49-F238E27FC236}">
              <a16:creationId xmlns:a16="http://schemas.microsoft.com/office/drawing/2014/main" id="{26CD286B-A9BC-45C5-AA00-1A66C16C2D33}"/>
            </a:ext>
          </a:extLst>
        </xdr:cNvPr>
        <xdr:cNvCxnSpPr/>
      </xdr:nvCxnSpPr>
      <xdr:spPr bwMode="auto">
        <a:xfrm>
          <a:off x="2385332" y="10144125"/>
          <a:ext cx="8196943"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1</xdr:col>
      <xdr:colOff>1224643</xdr:colOff>
      <xdr:row>20</xdr:row>
      <xdr:rowOff>244929</xdr:rowOff>
    </xdr:from>
    <xdr:to>
      <xdr:col>2</xdr:col>
      <xdr:colOff>81643</xdr:colOff>
      <xdr:row>21</xdr:row>
      <xdr:rowOff>0</xdr:rowOff>
    </xdr:to>
    <xdr:sp macro="" textlink="">
      <xdr:nvSpPr>
        <xdr:cNvPr id="10" name="テキスト ボックス 9">
          <a:extLst>
            <a:ext uri="{FF2B5EF4-FFF2-40B4-BE49-F238E27FC236}">
              <a16:creationId xmlns:a16="http://schemas.microsoft.com/office/drawing/2014/main" id="{150F1C89-EDC8-488A-91F2-7E1B0A6D61B8}"/>
            </a:ext>
          </a:extLst>
        </xdr:cNvPr>
        <xdr:cNvSpPr txBox="1"/>
      </xdr:nvSpPr>
      <xdr:spPr>
        <a:xfrm>
          <a:off x="1834243" y="9246054"/>
          <a:ext cx="619125" cy="3265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社名</a:t>
          </a:r>
        </a:p>
      </xdr:txBody>
    </xdr:sp>
    <xdr:clientData fPrintsWithSheet="0"/>
  </xdr:twoCellAnchor>
  <xdr:twoCellAnchor>
    <xdr:from>
      <xdr:col>1</xdr:col>
      <xdr:colOff>1212912</xdr:colOff>
      <xdr:row>21</xdr:row>
      <xdr:rowOff>274020</xdr:rowOff>
    </xdr:from>
    <xdr:to>
      <xdr:col>2</xdr:col>
      <xdr:colOff>69912</xdr:colOff>
      <xdr:row>22</xdr:row>
      <xdr:rowOff>29091</xdr:rowOff>
    </xdr:to>
    <xdr:sp macro="" textlink="">
      <xdr:nvSpPr>
        <xdr:cNvPr id="11" name="テキスト ボックス 10">
          <a:extLst>
            <a:ext uri="{FF2B5EF4-FFF2-40B4-BE49-F238E27FC236}">
              <a16:creationId xmlns:a16="http://schemas.microsoft.com/office/drawing/2014/main" id="{4FDF5A06-67BD-40DF-9418-EB03802BDA3E}"/>
            </a:ext>
          </a:extLst>
        </xdr:cNvPr>
        <xdr:cNvSpPr txBox="1"/>
      </xdr:nvSpPr>
      <xdr:spPr>
        <a:xfrm>
          <a:off x="1822512" y="9846645"/>
          <a:ext cx="619125" cy="3265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役名</a:t>
          </a:r>
        </a:p>
      </xdr:txBody>
    </xdr:sp>
    <xdr:clientData fPrintsWithSheet="0"/>
  </xdr:twoCellAnchor>
  <xdr:twoCellAnchor>
    <xdr:from>
      <xdr:col>1</xdr:col>
      <xdr:colOff>1214226</xdr:colOff>
      <xdr:row>22</xdr:row>
      <xdr:rowOff>255627</xdr:rowOff>
    </xdr:from>
    <xdr:to>
      <xdr:col>2</xdr:col>
      <xdr:colOff>71226</xdr:colOff>
      <xdr:row>23</xdr:row>
      <xdr:rowOff>10698</xdr:rowOff>
    </xdr:to>
    <xdr:sp macro="" textlink="">
      <xdr:nvSpPr>
        <xdr:cNvPr id="12" name="テキスト ボックス 11">
          <a:extLst>
            <a:ext uri="{FF2B5EF4-FFF2-40B4-BE49-F238E27FC236}">
              <a16:creationId xmlns:a16="http://schemas.microsoft.com/office/drawing/2014/main" id="{855E9036-21E0-46C8-8816-673647EDFBDF}"/>
            </a:ext>
          </a:extLst>
        </xdr:cNvPr>
        <xdr:cNvSpPr txBox="1"/>
      </xdr:nvSpPr>
      <xdr:spPr>
        <a:xfrm>
          <a:off x="1823826" y="10399752"/>
          <a:ext cx="619125" cy="3265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氏名</a:t>
          </a:r>
          <a:endParaRPr kumimoji="1" lang="en-US" altLang="ja-JP" sz="1100"/>
        </a:p>
        <a:p>
          <a:endParaRPr kumimoji="1" lang="ja-JP" altLang="en-US" sz="1100"/>
        </a:p>
      </xdr:txBody>
    </xdr:sp>
    <xdr:clientData fPrintsWithSheet="0"/>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osamoto\Downloads\&#26085;&#26412;&#36890;&#20449;SIM_&#27861;&#20154;_&#30003;&#36796;&#26360;(ver20240701)_1%20(1).xlsx" TargetMode="External"/><Relationship Id="rId1" Type="http://schemas.openxmlformats.org/officeDocument/2006/relationships/externalLinkPath" Target="/Users/sosamoto/Downloads/&#26085;&#26412;&#36890;&#20449;SIM_&#27861;&#20154;_&#30003;&#36796;&#26360;(ver20240701)_1%20(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yohnuki\Myfolder\download1\0000_&#35299;&#20941;\applyForm_NT\&#26085;&#26412;&#36890;&#20449;SIM_&#27861;&#20154;_&#30003;&#36796;&#26360;.xlsx" TargetMode="External"/><Relationship Id="rId1" Type="http://schemas.openxmlformats.org/officeDocument/2006/relationships/externalLinkPath" Target="file:///C:\Users\yohnuki\Myfolder\download1\0000_&#35299;&#20941;\applyForm_NT\&#26085;&#26412;&#36890;&#20449;SIM_&#27861;&#20154;_&#30003;&#36796;&#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新規・追加申込み"/>
      <sheetName val="MNP情報記入シート"/>
      <sheetName val="預金口座振替依頼書"/>
      <sheetName val="記入例・新規・追加申込み"/>
      <sheetName val="記入例・MNP情報記入シート"/>
      <sheetName val="設定値"/>
    </sheetNames>
    <sheetDataSet>
      <sheetData sheetId="0"/>
      <sheetData sheetId="1"/>
      <sheetData sheetId="2"/>
      <sheetData sheetId="3"/>
      <sheetData sheetId="4"/>
      <sheetData sheetId="5">
        <row r="2">
          <cell r="A2" t="str">
            <v>新規契約</v>
          </cell>
          <cell r="B2" t="str">
            <v>合理的かけほプラン</v>
          </cell>
        </row>
        <row r="3">
          <cell r="A3" t="str">
            <v>MNP契約</v>
          </cell>
          <cell r="B3" t="str">
            <v>合理的30GBプラン</v>
          </cell>
          <cell r="O3" t="str">
            <v>新規契約合理的かけほプラン3GB</v>
          </cell>
          <cell r="P3" t="str">
            <v>NT-EMPVC-3</v>
          </cell>
          <cell r="Q3" t="str">
            <v>合理的かけほﾌﾟﾗﾝ上限3GB</v>
          </cell>
          <cell r="R3" t="str">
            <v>JCI0002030361</v>
          </cell>
        </row>
        <row r="4">
          <cell r="B4" t="str">
            <v>合理的みんなのプラン</v>
          </cell>
          <cell r="O4" t="str">
            <v>新規契約合理的かけほプラン4GB</v>
          </cell>
          <cell r="P4" t="str">
            <v>NT-EMPVC-4</v>
          </cell>
          <cell r="Q4" t="str">
            <v>合理的かけほﾌﾟﾗﾝ上限4GB</v>
          </cell>
          <cell r="R4" t="str">
            <v>JCI0002030362</v>
          </cell>
        </row>
        <row r="5">
          <cell r="B5" t="str">
            <v>合理的290プラン</v>
          </cell>
          <cell r="O5" t="str">
            <v>新規契約合理的かけほプラン5GB</v>
          </cell>
          <cell r="P5" t="str">
            <v>NT-EMPVC-5</v>
          </cell>
          <cell r="Q5" t="str">
            <v>合理的かけほﾌﾟﾗﾝ上限5GB</v>
          </cell>
          <cell r="R5" t="str">
            <v>JCI0002030363</v>
          </cell>
        </row>
        <row r="6">
          <cell r="O6" t="str">
            <v>新規契約合理的かけほプラン6GB</v>
          </cell>
          <cell r="P6" t="str">
            <v>NT-EMPVC-6</v>
          </cell>
          <cell r="Q6" t="str">
            <v>合理的かけほﾌﾟﾗﾝ上限6GB</v>
          </cell>
          <cell r="R6" t="str">
            <v>JCI0002030364</v>
          </cell>
        </row>
        <row r="7">
          <cell r="O7" t="str">
            <v>新規契約合理的かけほプラン7GB</v>
          </cell>
          <cell r="P7" t="str">
            <v>NT-EMPVC-7</v>
          </cell>
          <cell r="Q7" t="str">
            <v>合理的かけほﾌﾟﾗﾝ上限7GB</v>
          </cell>
          <cell r="R7" t="str">
            <v>JCI0002030365</v>
          </cell>
        </row>
        <row r="8">
          <cell r="O8" t="str">
            <v>新規契約合理的かけほプラン8GB</v>
          </cell>
          <cell r="P8" t="str">
            <v>NT-EMPVC-8</v>
          </cell>
          <cell r="Q8" t="str">
            <v>合理的かけほﾌﾟﾗﾝ上限8GB</v>
          </cell>
          <cell r="R8" t="str">
            <v>JCI0002030366</v>
          </cell>
        </row>
        <row r="9">
          <cell r="O9" t="str">
            <v>新規契約合理的かけほプラン9GB</v>
          </cell>
          <cell r="P9" t="str">
            <v>NT-EMPVC-9</v>
          </cell>
          <cell r="Q9" t="str">
            <v>合理的かけほﾌﾟﾗﾝ上限9GB</v>
          </cell>
          <cell r="R9" t="str">
            <v>JCI0002030367</v>
          </cell>
        </row>
        <row r="10">
          <cell r="O10" t="str">
            <v>新規契約合理的かけほプラン10GB</v>
          </cell>
          <cell r="P10" t="str">
            <v>NT-EMPVC-10</v>
          </cell>
          <cell r="Q10" t="str">
            <v>合理的かけほﾌﾟﾗﾝ上限10GB</v>
          </cell>
          <cell r="R10" t="str">
            <v>JCI0002030368</v>
          </cell>
        </row>
        <row r="11">
          <cell r="O11" t="str">
            <v>新規契約合理的かけほプラン11GB</v>
          </cell>
          <cell r="P11" t="str">
            <v>NT-EMPVC-11</v>
          </cell>
          <cell r="Q11" t="str">
            <v>合理的かけほﾌﾟﾗﾝ上限11GB</v>
          </cell>
          <cell r="R11" t="str">
            <v>JCI0002030369</v>
          </cell>
        </row>
        <row r="12">
          <cell r="O12" t="str">
            <v>新規契約合理的かけほプラン12GB</v>
          </cell>
          <cell r="P12" t="str">
            <v>NT-EMPVC-12</v>
          </cell>
          <cell r="Q12" t="str">
            <v>合理的かけほﾌﾟﾗﾝ上限12GB</v>
          </cell>
          <cell r="R12" t="str">
            <v>JCI0002030370</v>
          </cell>
        </row>
        <row r="13">
          <cell r="O13" t="str">
            <v>新規契約合理的かけほプラン13GB</v>
          </cell>
          <cell r="P13" t="str">
            <v>NT-EMPVC-13</v>
          </cell>
          <cell r="Q13" t="str">
            <v>合理的かけほﾌﾟﾗﾝ上限13GB</v>
          </cell>
          <cell r="R13" t="str">
            <v>JCI0002030371</v>
          </cell>
        </row>
        <row r="14">
          <cell r="O14" t="str">
            <v>新規契約合理的かけほプラン14GB</v>
          </cell>
          <cell r="P14" t="str">
            <v>NT-EMPVC-14</v>
          </cell>
          <cell r="Q14" t="str">
            <v>合理的かけほﾌﾟﾗﾝ上限14GB</v>
          </cell>
          <cell r="R14" t="str">
            <v>JCI0002030372</v>
          </cell>
        </row>
        <row r="15">
          <cell r="O15" t="str">
            <v>新規契約合理的かけほプラン15GB</v>
          </cell>
          <cell r="P15" t="str">
            <v>NT-EMPVC-15</v>
          </cell>
          <cell r="Q15" t="str">
            <v>合理的かけほﾌﾟﾗﾝ上限15GB</v>
          </cell>
          <cell r="R15" t="str">
            <v>JCI0002030373</v>
          </cell>
        </row>
        <row r="16">
          <cell r="O16" t="str">
            <v>新規契約合理的かけほプラン16GB</v>
          </cell>
          <cell r="P16" t="str">
            <v>NT-EMPVC-16</v>
          </cell>
          <cell r="Q16" t="str">
            <v>合理的かけほﾌﾟﾗﾝ上限16GB</v>
          </cell>
          <cell r="R16" t="str">
            <v>JCI0002030374</v>
          </cell>
        </row>
        <row r="17">
          <cell r="O17" t="str">
            <v>新規契約合理的かけほプラン17GB</v>
          </cell>
          <cell r="P17" t="str">
            <v>NT-EMPVC-17</v>
          </cell>
          <cell r="Q17" t="str">
            <v>合理的かけほﾌﾟﾗﾝ上限17GB</v>
          </cell>
          <cell r="R17" t="str">
            <v>JCI0002030375</v>
          </cell>
        </row>
        <row r="18">
          <cell r="O18" t="str">
            <v>新規契約合理的かけほプラン18GB</v>
          </cell>
          <cell r="P18" t="str">
            <v>NT-EMPVC-18</v>
          </cell>
          <cell r="Q18" t="str">
            <v>合理的かけほﾌﾟﾗﾝ上限18GB</v>
          </cell>
          <cell r="R18" t="str">
            <v>JCI0002030376</v>
          </cell>
        </row>
        <row r="19">
          <cell r="O19" t="str">
            <v>新規契約合理的かけほプラン19GB</v>
          </cell>
          <cell r="P19" t="str">
            <v>NT-EMPVC-19</v>
          </cell>
          <cell r="Q19" t="str">
            <v>合理的かけほﾌﾟﾗﾝ上限19GB</v>
          </cell>
          <cell r="R19" t="str">
            <v>JCI0002030377</v>
          </cell>
        </row>
        <row r="20">
          <cell r="O20" t="str">
            <v>新規契約合理的かけほプラン20GB</v>
          </cell>
          <cell r="P20" t="str">
            <v>NT-EMPVC-20</v>
          </cell>
          <cell r="Q20" t="str">
            <v>合理的かけほﾌﾟﾗﾝ上限20GB</v>
          </cell>
          <cell r="R20" t="str">
            <v>JCI0002030378</v>
          </cell>
        </row>
        <row r="21">
          <cell r="O21" t="str">
            <v>新規契約合理的かけほプラン21GB</v>
          </cell>
          <cell r="P21" t="str">
            <v>NT-EMPVC-21</v>
          </cell>
          <cell r="Q21" t="str">
            <v>合理的かけほﾌﾟﾗﾝ上限21GB</v>
          </cell>
          <cell r="R21" t="str">
            <v>JCI0002030379</v>
          </cell>
        </row>
        <row r="22">
          <cell r="O22" t="str">
            <v>新規契約合理的かけほプラン22GB</v>
          </cell>
          <cell r="P22" t="str">
            <v>NT-EMPVC-22</v>
          </cell>
          <cell r="Q22" t="str">
            <v>合理的かけほﾌﾟﾗﾝ上限22GB</v>
          </cell>
          <cell r="R22" t="str">
            <v>JCI0002030380</v>
          </cell>
        </row>
        <row r="23">
          <cell r="O23" t="str">
            <v>新規契約合理的かけほプラン23GB</v>
          </cell>
          <cell r="P23" t="str">
            <v>NT-EMPVC-23</v>
          </cell>
          <cell r="Q23" t="str">
            <v>合理的かけほﾌﾟﾗﾝ上限23GB</v>
          </cell>
          <cell r="R23" t="str">
            <v>JCI0002030381</v>
          </cell>
        </row>
        <row r="24">
          <cell r="O24" t="str">
            <v>新規契約合理的かけほプラン24GB</v>
          </cell>
          <cell r="P24" t="str">
            <v>NT-EMPVC-24</v>
          </cell>
          <cell r="Q24" t="str">
            <v>合理的かけほﾌﾟﾗﾝ上限24GB</v>
          </cell>
          <cell r="R24" t="str">
            <v>JCI0002030382</v>
          </cell>
        </row>
        <row r="25">
          <cell r="O25" t="str">
            <v>新規契約合理的かけほプラン25GB</v>
          </cell>
          <cell r="P25" t="str">
            <v>NT-EMPVC-25</v>
          </cell>
          <cell r="Q25" t="str">
            <v>合理的かけほﾌﾟﾗﾝ上限25GB</v>
          </cell>
          <cell r="R25" t="str">
            <v>JCI0002030383</v>
          </cell>
        </row>
        <row r="26">
          <cell r="O26" t="str">
            <v>新規契約合理的かけほプラン26GB</v>
          </cell>
          <cell r="P26" t="str">
            <v>NT-EMPVC-26</v>
          </cell>
          <cell r="Q26" t="str">
            <v>合理的かけほﾌﾟﾗﾝ上限26GB</v>
          </cell>
          <cell r="R26" t="str">
            <v>JCI0002030384</v>
          </cell>
        </row>
        <row r="27">
          <cell r="O27" t="str">
            <v>新規契約合理的かけほプラン27GB</v>
          </cell>
          <cell r="P27" t="str">
            <v>NT-EMPVC-27</v>
          </cell>
          <cell r="Q27" t="str">
            <v>合理的かけほﾌﾟﾗﾝ上限27GB</v>
          </cell>
          <cell r="R27" t="str">
            <v>JCI0002030385</v>
          </cell>
        </row>
        <row r="28">
          <cell r="O28" t="str">
            <v>新規契約合理的かけほプラン28GB</v>
          </cell>
          <cell r="P28" t="str">
            <v>NT-EMPVC-28</v>
          </cell>
          <cell r="Q28" t="str">
            <v>合理的かけほﾌﾟﾗﾝ上限28GB</v>
          </cell>
          <cell r="R28" t="str">
            <v>JCI0002030386</v>
          </cell>
        </row>
        <row r="29">
          <cell r="O29" t="str">
            <v>新規契約合理的かけほプラン29GB</v>
          </cell>
          <cell r="P29" t="str">
            <v>NT-EMPVC-29</v>
          </cell>
          <cell r="Q29" t="str">
            <v>合理的かけほﾌﾟﾗﾝ上限29GB</v>
          </cell>
          <cell r="R29" t="str">
            <v>JCI0002030387</v>
          </cell>
        </row>
        <row r="30">
          <cell r="O30" t="str">
            <v>新規契約合理的かけほプラン30GB</v>
          </cell>
          <cell r="P30" t="str">
            <v>NT-EMPVC-30</v>
          </cell>
          <cell r="Q30" t="str">
            <v>合理的かけほﾌﾟﾗﾝ上限30GB</v>
          </cell>
          <cell r="R30" t="str">
            <v>JCI0002030388</v>
          </cell>
        </row>
        <row r="31">
          <cell r="O31" t="str">
            <v>MNP契約合理的かけほプラン3GB</v>
          </cell>
          <cell r="P31" t="str">
            <v>NT-EMPVC-3-MNP</v>
          </cell>
          <cell r="Q31" t="str">
            <v>合理的かけほﾌﾟﾗﾝ上限3GB MNP用</v>
          </cell>
          <cell r="R31" t="str">
            <v>JCI0002030564</v>
          </cell>
        </row>
        <row r="32">
          <cell r="O32" t="str">
            <v>MNP契約合理的かけほプラン4GB</v>
          </cell>
          <cell r="P32" t="str">
            <v>NT-EMPVC-4-MNP</v>
          </cell>
          <cell r="Q32" t="str">
            <v>合理的かけほﾌﾟﾗﾝ上限4GB MNP用</v>
          </cell>
          <cell r="R32" t="str">
            <v>JCI0002030565</v>
          </cell>
        </row>
        <row r="33">
          <cell r="O33" t="str">
            <v>MNP契約合理的かけほプラン5GB</v>
          </cell>
          <cell r="P33" t="str">
            <v>NT-EMPVC-5-MNP</v>
          </cell>
          <cell r="Q33" t="str">
            <v>合理的かけほﾌﾟﾗﾝ上限5GB MNP用</v>
          </cell>
          <cell r="R33" t="str">
            <v>JCI0002030566</v>
          </cell>
        </row>
        <row r="34">
          <cell r="O34" t="str">
            <v>MNP契約合理的かけほプラン6GB</v>
          </cell>
          <cell r="P34" t="str">
            <v>NT-EMPVC-6-MNP</v>
          </cell>
          <cell r="Q34" t="str">
            <v>合理的かけほﾌﾟﾗﾝ上限6GB MNP用</v>
          </cell>
          <cell r="R34" t="str">
            <v>JCI0002030567</v>
          </cell>
        </row>
        <row r="35">
          <cell r="O35" t="str">
            <v>MNP契約合理的かけほプラン7GB</v>
          </cell>
          <cell r="P35" t="str">
            <v>NT-EMPVC-7-MNP</v>
          </cell>
          <cell r="Q35" t="str">
            <v>合理的かけほﾌﾟﾗﾝ上限7GB MNP用</v>
          </cell>
          <cell r="R35" t="str">
            <v>JCI0002030568</v>
          </cell>
        </row>
        <row r="36">
          <cell r="O36" t="str">
            <v>MNP契約合理的かけほプラン8GB</v>
          </cell>
          <cell r="P36" t="str">
            <v>NT-EMPVC-8-MNP</v>
          </cell>
          <cell r="Q36" t="str">
            <v>合理的かけほﾌﾟﾗﾝ上限8GB MNP用</v>
          </cell>
          <cell r="R36" t="str">
            <v>JCI0002030569</v>
          </cell>
        </row>
        <row r="37">
          <cell r="O37" t="str">
            <v>MNP契約合理的かけほプラン9GB</v>
          </cell>
          <cell r="P37" t="str">
            <v>NT-EMPVC-9-MNP</v>
          </cell>
          <cell r="Q37" t="str">
            <v>合理的かけほﾌﾟﾗﾝ上限9GB MNP用</v>
          </cell>
          <cell r="R37" t="str">
            <v>JCI0002030570</v>
          </cell>
        </row>
        <row r="38">
          <cell r="O38" t="str">
            <v>MNP契約合理的かけほプラン10GB</v>
          </cell>
          <cell r="P38" t="str">
            <v>NT-EMPVC-10-MNP</v>
          </cell>
          <cell r="Q38" t="str">
            <v>合理的かけほﾌﾟﾗﾝ上限10GB MNP用</v>
          </cell>
          <cell r="R38" t="str">
            <v>JCI0002030571</v>
          </cell>
        </row>
        <row r="39">
          <cell r="O39" t="str">
            <v>MNP契約合理的かけほプラン11GB</v>
          </cell>
          <cell r="P39" t="str">
            <v>NT-EMPVC-11-MNP</v>
          </cell>
          <cell r="Q39" t="str">
            <v>合理的かけほﾌﾟﾗﾝ上限11GB MNP用</v>
          </cell>
          <cell r="R39" t="str">
            <v>JCI0002030572</v>
          </cell>
        </row>
        <row r="40">
          <cell r="O40" t="str">
            <v>MNP契約合理的かけほプラン12GB</v>
          </cell>
          <cell r="P40" t="str">
            <v>NT-EMPVC-12-MNP</v>
          </cell>
          <cell r="Q40" t="str">
            <v>合理的かけほﾌﾟﾗﾝ上限12GB MNP用</v>
          </cell>
          <cell r="R40" t="str">
            <v>JCI0002030573</v>
          </cell>
        </row>
        <row r="41">
          <cell r="O41" t="str">
            <v>MNP契約合理的かけほプラン13GB</v>
          </cell>
          <cell r="P41" t="str">
            <v>NT-EMPVC-13-MNP</v>
          </cell>
          <cell r="Q41" t="str">
            <v>合理的かけほﾌﾟﾗﾝ上限13GB MNP用</v>
          </cell>
          <cell r="R41" t="str">
            <v>JCI0002030574</v>
          </cell>
        </row>
        <row r="42">
          <cell r="O42" t="str">
            <v>MNP契約合理的かけほプラン14GB</v>
          </cell>
          <cell r="P42" t="str">
            <v>NT-EMPVC-14-MNP</v>
          </cell>
          <cell r="Q42" t="str">
            <v>合理的かけほﾌﾟﾗﾝ上限14GB MNP用</v>
          </cell>
          <cell r="R42" t="str">
            <v>JCI0002030575</v>
          </cell>
        </row>
        <row r="43">
          <cell r="O43" t="str">
            <v>MNP契約合理的かけほプラン15GB</v>
          </cell>
          <cell r="P43" t="str">
            <v>NT-EMPVC-15-MNP</v>
          </cell>
          <cell r="Q43" t="str">
            <v>合理的かけほﾌﾟﾗﾝ上限15GB MNP用</v>
          </cell>
          <cell r="R43" t="str">
            <v>JCI0002030576</v>
          </cell>
        </row>
        <row r="44">
          <cell r="O44" t="str">
            <v>MNP契約合理的かけほプラン16GB</v>
          </cell>
          <cell r="P44" t="str">
            <v>NT-EMPVC-16-MNP</v>
          </cell>
          <cell r="Q44" t="str">
            <v>合理的かけほﾌﾟﾗﾝ上限16GB MNP用</v>
          </cell>
          <cell r="R44" t="str">
            <v>JCI0002030577</v>
          </cell>
        </row>
        <row r="45">
          <cell r="O45" t="str">
            <v>MNP契約合理的かけほプラン17GB</v>
          </cell>
          <cell r="P45" t="str">
            <v>NT-EMPVC-17-MNP</v>
          </cell>
          <cell r="Q45" t="str">
            <v>合理的かけほﾌﾟﾗﾝ上限17GB MNP用</v>
          </cell>
          <cell r="R45" t="str">
            <v>JCI0002030578</v>
          </cell>
        </row>
        <row r="46">
          <cell r="O46" t="str">
            <v>MNP契約合理的かけほプラン18GB</v>
          </cell>
          <cell r="P46" t="str">
            <v>NT-EMPVC-18-MNP</v>
          </cell>
          <cell r="Q46" t="str">
            <v>合理的かけほﾌﾟﾗﾝ上限18GB MNP用</v>
          </cell>
          <cell r="R46" t="str">
            <v>JCI0002030579</v>
          </cell>
        </row>
        <row r="47">
          <cell r="O47" t="str">
            <v>MNP契約合理的かけほプラン19GB</v>
          </cell>
          <cell r="P47" t="str">
            <v>NT-EMPVC-19-MNP</v>
          </cell>
          <cell r="Q47" t="str">
            <v>合理的かけほﾌﾟﾗﾝ上限19GB MNP用</v>
          </cell>
          <cell r="R47" t="str">
            <v>JCI0002030580</v>
          </cell>
        </row>
        <row r="48">
          <cell r="O48" t="str">
            <v>MNP契約合理的かけほプラン20GB</v>
          </cell>
          <cell r="P48" t="str">
            <v>NT-EMPVC-20-MNP</v>
          </cell>
          <cell r="Q48" t="str">
            <v>合理的かけほﾌﾟﾗﾝ上限20GB MNP用</v>
          </cell>
          <cell r="R48" t="str">
            <v>JCI0002030581</v>
          </cell>
        </row>
        <row r="49">
          <cell r="O49" t="str">
            <v>MNP契約合理的かけほプラン21GB</v>
          </cell>
          <cell r="P49" t="str">
            <v>NT-EMPVC-21-MNP</v>
          </cell>
          <cell r="Q49" t="str">
            <v>合理的かけほﾌﾟﾗﾝ上限21GB MNP用</v>
          </cell>
          <cell r="R49" t="str">
            <v>JCI0002030582</v>
          </cell>
        </row>
        <row r="50">
          <cell r="O50" t="str">
            <v>MNP契約合理的かけほプラン22GB</v>
          </cell>
          <cell r="P50" t="str">
            <v>NT-EMPVC-22-MNP</v>
          </cell>
          <cell r="Q50" t="str">
            <v>合理的かけほﾌﾟﾗﾝ上限22GB MNP用</v>
          </cell>
          <cell r="R50" t="str">
            <v>JCI0002030583</v>
          </cell>
        </row>
        <row r="51">
          <cell r="O51" t="str">
            <v>MNP契約合理的かけほプラン23GB</v>
          </cell>
          <cell r="P51" t="str">
            <v>NT-EMPVC-23-MNP</v>
          </cell>
          <cell r="Q51" t="str">
            <v>合理的かけほﾌﾟﾗﾝ上限23GB MNP用</v>
          </cell>
          <cell r="R51" t="str">
            <v>JCI0002030584</v>
          </cell>
        </row>
        <row r="52">
          <cell r="O52" t="str">
            <v>MNP契約合理的かけほプラン24GB</v>
          </cell>
          <cell r="P52" t="str">
            <v>NT-EMPVC-24-MNP</v>
          </cell>
          <cell r="Q52" t="str">
            <v>合理的かけほﾌﾟﾗﾝ上限24GB MNP用</v>
          </cell>
          <cell r="R52" t="str">
            <v>JCI0002030585</v>
          </cell>
        </row>
        <row r="53">
          <cell r="O53" t="str">
            <v>MNP契約合理的かけほプラン25GB</v>
          </cell>
          <cell r="P53" t="str">
            <v>NT-EMPVC-25-MNP</v>
          </cell>
          <cell r="Q53" t="str">
            <v>合理的かけほﾌﾟﾗﾝ上限25GB MNP用</v>
          </cell>
          <cell r="R53" t="str">
            <v>JCI0002030586</v>
          </cell>
        </row>
        <row r="54">
          <cell r="O54" t="str">
            <v>MNP契約合理的かけほプラン26GB</v>
          </cell>
          <cell r="P54" t="str">
            <v>NT-EMPVC-26-MNP</v>
          </cell>
          <cell r="Q54" t="str">
            <v>合理的かけほﾌﾟﾗﾝ上限26GB MNP用</v>
          </cell>
          <cell r="R54" t="str">
            <v>JCI0002030587</v>
          </cell>
        </row>
        <row r="55">
          <cell r="O55" t="str">
            <v>MNP契約合理的かけほプラン27GB</v>
          </cell>
          <cell r="P55" t="str">
            <v>NT-EMPVC-27-MNP</v>
          </cell>
          <cell r="Q55" t="str">
            <v>合理的かけほﾌﾟﾗﾝ上限27GB MNP用</v>
          </cell>
          <cell r="R55" t="str">
            <v>JCI0002030588</v>
          </cell>
        </row>
        <row r="56">
          <cell r="O56" t="str">
            <v>MNP契約合理的かけほプラン28GB</v>
          </cell>
          <cell r="P56" t="str">
            <v>NT-EMPVC-28-MNP</v>
          </cell>
          <cell r="Q56" t="str">
            <v>合理的かけほﾌﾟﾗﾝ上限28GB MNP用</v>
          </cell>
          <cell r="R56" t="str">
            <v>JCI0002030589</v>
          </cell>
        </row>
        <row r="57">
          <cell r="O57" t="str">
            <v>MNP契約合理的かけほプラン29GB</v>
          </cell>
          <cell r="P57" t="str">
            <v>NT-EMPVC-29-MNP</v>
          </cell>
          <cell r="Q57" t="str">
            <v>合理的かけほﾌﾟﾗﾝ上限29GB MNP用</v>
          </cell>
          <cell r="R57" t="str">
            <v>JCI0002030590</v>
          </cell>
        </row>
        <row r="58">
          <cell r="O58" t="str">
            <v>MNP契約合理的かけほプラン30GB</v>
          </cell>
          <cell r="P58" t="str">
            <v>NT-EMPVC-30-MNP</v>
          </cell>
          <cell r="Q58" t="str">
            <v>合理的かけほﾌﾟﾗﾝ上限30GB MNP用</v>
          </cell>
          <cell r="R58" t="str">
            <v>JCI0002030591</v>
          </cell>
        </row>
        <row r="59">
          <cell r="O59" t="str">
            <v>新規契約合理的30GBプラン30GB</v>
          </cell>
          <cell r="P59" t="str">
            <v>NT-EGDVC-30</v>
          </cell>
          <cell r="Q59" t="str">
            <v>合理的30GBﾌﾟﾗﾝ 上限30GB</v>
          </cell>
          <cell r="R59" t="str">
            <v>JCI0002030881</v>
          </cell>
        </row>
        <row r="60">
          <cell r="O60" t="str">
            <v>新規契約合理的30GBプラン31GB</v>
          </cell>
          <cell r="P60" t="str">
            <v>NT-EGDVC-31</v>
          </cell>
          <cell r="Q60" t="str">
            <v>合理的30GBﾌﾟﾗﾝ 上限31GB</v>
          </cell>
          <cell r="R60" t="str">
            <v>JCI0002031472</v>
          </cell>
        </row>
        <row r="61">
          <cell r="O61" t="str">
            <v>新規契約合理的30GBプラン32GB</v>
          </cell>
          <cell r="P61" t="str">
            <v>NT-EGDVC-32</v>
          </cell>
          <cell r="Q61" t="str">
            <v>合理的30GBﾌﾟﾗﾝ 上限32GB</v>
          </cell>
          <cell r="R61" t="str">
            <v>JCI0002031473</v>
          </cell>
        </row>
        <row r="62">
          <cell r="O62" t="str">
            <v>新規契約合理的30GBプラン33GB</v>
          </cell>
          <cell r="P62" t="str">
            <v>NT-EGDVC-33</v>
          </cell>
          <cell r="Q62" t="str">
            <v>合理的30GBﾌﾟﾗﾝ 上限33GB</v>
          </cell>
          <cell r="R62" t="str">
            <v>JCI0002031474</v>
          </cell>
        </row>
        <row r="63">
          <cell r="O63" t="str">
            <v>新規契約合理的30GBプラン34GB</v>
          </cell>
          <cell r="P63" t="str">
            <v>NT-EGDVC-34</v>
          </cell>
          <cell r="Q63" t="str">
            <v>合理的30GBﾌﾟﾗﾝ 上限34GB</v>
          </cell>
          <cell r="R63" t="str">
            <v>JCI0002031475</v>
          </cell>
        </row>
        <row r="64">
          <cell r="O64" t="str">
            <v>新規契約合理的30GBプラン35GB</v>
          </cell>
          <cell r="P64" t="str">
            <v>NT-EGDVC-35</v>
          </cell>
          <cell r="Q64" t="str">
            <v>合理的30GBﾌﾟﾗﾝ 上限35GB</v>
          </cell>
          <cell r="R64" t="str">
            <v>JCI0002031476</v>
          </cell>
        </row>
        <row r="65">
          <cell r="O65" t="str">
            <v>新規契約合理的30GBプラン36GB</v>
          </cell>
          <cell r="P65" t="str">
            <v>NT-EGDVC-36</v>
          </cell>
          <cell r="Q65" t="str">
            <v>合理的30GBﾌﾟﾗﾝ 上限36GB</v>
          </cell>
          <cell r="R65" t="str">
            <v>JCI0002031477</v>
          </cell>
        </row>
        <row r="66">
          <cell r="O66" t="str">
            <v>新規契約合理的30GBプラン37GB</v>
          </cell>
          <cell r="P66" t="str">
            <v>NT-EGDVC-37</v>
          </cell>
          <cell r="Q66" t="str">
            <v>合理的30GBﾌﾟﾗﾝ 上限37GB</v>
          </cell>
          <cell r="R66" t="str">
            <v>JCI0002031478</v>
          </cell>
        </row>
        <row r="67">
          <cell r="O67" t="str">
            <v>新規契約合理的30GBプラン38GB</v>
          </cell>
          <cell r="P67" t="str">
            <v>NT-EGDVC-38</v>
          </cell>
          <cell r="Q67" t="str">
            <v>合理的30GBﾌﾟﾗﾝ 上限38GB</v>
          </cell>
          <cell r="R67" t="str">
            <v>JCI0002031479</v>
          </cell>
        </row>
        <row r="68">
          <cell r="O68" t="str">
            <v>新規契約合理的30GBプラン39GB</v>
          </cell>
          <cell r="P68" t="str">
            <v>NT-EGDVC-39</v>
          </cell>
          <cell r="Q68" t="str">
            <v>合理的30GBﾌﾟﾗﾝ 上限39GB</v>
          </cell>
          <cell r="R68" t="str">
            <v>JCI0002031480</v>
          </cell>
        </row>
        <row r="69">
          <cell r="O69" t="str">
            <v>新規契約合理的30GBプラン40GB</v>
          </cell>
          <cell r="P69" t="str">
            <v>NT-EGDVC-40</v>
          </cell>
          <cell r="Q69" t="str">
            <v>合理的30GBﾌﾟﾗﾝ 上限40GB</v>
          </cell>
          <cell r="R69" t="str">
            <v>JCI0002031481</v>
          </cell>
        </row>
        <row r="70">
          <cell r="O70" t="str">
            <v>新規契約合理的30GBプラン41GB</v>
          </cell>
          <cell r="P70" t="str">
            <v>NT-EGDVC-41</v>
          </cell>
          <cell r="Q70" t="str">
            <v>合理的30GBﾌﾟﾗﾝ 上限41GB</v>
          </cell>
          <cell r="R70" t="str">
            <v>JCI0002031482</v>
          </cell>
        </row>
        <row r="71">
          <cell r="O71" t="str">
            <v>新規契約合理的30GBプラン42GB</v>
          </cell>
          <cell r="P71" t="str">
            <v>NT-EGDVC-42</v>
          </cell>
          <cell r="Q71" t="str">
            <v>合理的30GBﾌﾟﾗﾝ 上限42GB</v>
          </cell>
          <cell r="R71" t="str">
            <v>JCI0002031483</v>
          </cell>
        </row>
        <row r="72">
          <cell r="O72" t="str">
            <v>新規契約合理的30GBプラン43GB</v>
          </cell>
          <cell r="P72" t="str">
            <v>NT-EGDVC-43</v>
          </cell>
          <cell r="Q72" t="str">
            <v>合理的30GBﾌﾟﾗﾝ 上限43GB</v>
          </cell>
          <cell r="R72" t="str">
            <v>JCI0002031484</v>
          </cell>
        </row>
        <row r="73">
          <cell r="O73" t="str">
            <v>新規契約合理的30GBプラン44GB</v>
          </cell>
          <cell r="P73" t="str">
            <v>NT-EGDVC-44</v>
          </cell>
          <cell r="Q73" t="str">
            <v>合理的30GBﾌﾟﾗﾝ 上限44GB</v>
          </cell>
          <cell r="R73" t="str">
            <v>JCI0002031485</v>
          </cell>
        </row>
        <row r="74">
          <cell r="O74" t="str">
            <v>新規契約合理的30GBプラン45GB</v>
          </cell>
          <cell r="P74" t="str">
            <v>NT-EGDVC-45</v>
          </cell>
          <cell r="Q74" t="str">
            <v>合理的30GBﾌﾟﾗﾝ 上限45GB</v>
          </cell>
          <cell r="R74" t="str">
            <v>JCI0002031486</v>
          </cell>
        </row>
        <row r="75">
          <cell r="O75" t="str">
            <v>新規契約合理的30GBプラン46GB</v>
          </cell>
          <cell r="P75" t="str">
            <v>NT-EGDVC-46</v>
          </cell>
          <cell r="Q75" t="str">
            <v>合理的30GBﾌﾟﾗﾝ 上限46GB</v>
          </cell>
          <cell r="R75" t="str">
            <v>JCI0002031487</v>
          </cell>
        </row>
        <row r="76">
          <cell r="O76" t="str">
            <v>新規契約合理的30GBプラン47GB</v>
          </cell>
          <cell r="P76" t="str">
            <v>NT-EGDVC-47</v>
          </cell>
          <cell r="Q76" t="str">
            <v>合理的30GBﾌﾟﾗﾝ 上限47GB</v>
          </cell>
          <cell r="R76" t="str">
            <v>JCI0002031488</v>
          </cell>
        </row>
        <row r="77">
          <cell r="O77" t="str">
            <v>新規契約合理的30GBプラン48GB</v>
          </cell>
          <cell r="P77" t="str">
            <v>NT-EGDVC-48</v>
          </cell>
          <cell r="Q77" t="str">
            <v>合理的30GBﾌﾟﾗﾝ 上限48GB</v>
          </cell>
          <cell r="R77" t="str">
            <v>JCI0002031489</v>
          </cell>
        </row>
        <row r="78">
          <cell r="O78" t="str">
            <v>新規契約合理的30GBプラン49GB</v>
          </cell>
          <cell r="P78" t="str">
            <v>NT-EGDVC-49</v>
          </cell>
          <cell r="Q78" t="str">
            <v>合理的30GBﾌﾟﾗﾝ 上限49GB</v>
          </cell>
          <cell r="R78" t="str">
            <v>JCI0002031490</v>
          </cell>
        </row>
        <row r="79">
          <cell r="O79" t="str">
            <v>新規契約合理的30GBプラン50GB</v>
          </cell>
          <cell r="P79" t="str">
            <v>NT-EGDVC-50</v>
          </cell>
          <cell r="Q79" t="str">
            <v>合理的30GBﾌﾟﾗﾝ 上限50GB</v>
          </cell>
          <cell r="R79" t="str">
            <v>JCI0002031491</v>
          </cell>
        </row>
        <row r="80">
          <cell r="O80" t="str">
            <v>MNP契約合理的30GBプラン30GB</v>
          </cell>
          <cell r="P80" t="str">
            <v>NT-EGDVC-30-MNP</v>
          </cell>
          <cell r="Q80" t="str">
            <v>合理的30GBﾌﾟﾗﾝ 上限30GB MNP用</v>
          </cell>
          <cell r="R80" t="str">
            <v>JCI0002030897</v>
          </cell>
        </row>
        <row r="81">
          <cell r="O81" t="str">
            <v>MNP契約合理的30GBプラン31GB</v>
          </cell>
          <cell r="P81" t="str">
            <v>NT-EGDVC-31-MNP</v>
          </cell>
          <cell r="Q81" t="str">
            <v>合理的30GBﾌﾟﾗﾝ 上限31GB MNP用</v>
          </cell>
          <cell r="R81" t="str">
            <v>JCI0002031492</v>
          </cell>
        </row>
        <row r="82">
          <cell r="O82" t="str">
            <v>MNP契約合理的30GBプラン32GB</v>
          </cell>
          <cell r="P82" t="str">
            <v>NT-EGDVC-32-MNP</v>
          </cell>
          <cell r="Q82" t="str">
            <v>合理的30GBﾌﾟﾗﾝ 上限32GB MNP用</v>
          </cell>
          <cell r="R82" t="str">
            <v>JCI0002031493</v>
          </cell>
        </row>
        <row r="83">
          <cell r="O83" t="str">
            <v>MNP契約合理的30GBプラン33GB</v>
          </cell>
          <cell r="P83" t="str">
            <v>NT-EGDVC-33-MNP</v>
          </cell>
          <cell r="Q83" t="str">
            <v>合理的30GBﾌﾟﾗﾝ 上限33GB MNP用</v>
          </cell>
          <cell r="R83" t="str">
            <v>JCI0002031494</v>
          </cell>
        </row>
        <row r="84">
          <cell r="O84" t="str">
            <v>MNP契約合理的30GBプラン34GB</v>
          </cell>
          <cell r="P84" t="str">
            <v>NT-EGDVC-34-MNP</v>
          </cell>
          <cell r="Q84" t="str">
            <v>合理的30GBﾌﾟﾗﾝ 上限34GB MNP用</v>
          </cell>
          <cell r="R84" t="str">
            <v>JCI0002031495</v>
          </cell>
        </row>
        <row r="85">
          <cell r="O85" t="str">
            <v>MNP契約合理的30GBプラン35GB</v>
          </cell>
          <cell r="P85" t="str">
            <v>NT-EGDVC-35-MNP</v>
          </cell>
          <cell r="Q85" t="str">
            <v>合理的30GBﾌﾟﾗﾝ 上限35GB MNP用</v>
          </cell>
          <cell r="R85" t="str">
            <v>JCI0002031496</v>
          </cell>
        </row>
        <row r="86">
          <cell r="O86" t="str">
            <v>MNP契約合理的30GBプラン36GB</v>
          </cell>
          <cell r="P86" t="str">
            <v>NT-EGDVC-36-MNP</v>
          </cell>
          <cell r="Q86" t="str">
            <v>合理的30GBﾌﾟﾗﾝ 上限36GB MNP用</v>
          </cell>
          <cell r="R86" t="str">
            <v>JCI0002031497</v>
          </cell>
        </row>
        <row r="87">
          <cell r="O87" t="str">
            <v>MNP契約合理的30GBプラン37GB</v>
          </cell>
          <cell r="P87" t="str">
            <v>NT-EGDVC-37-MNP</v>
          </cell>
          <cell r="Q87" t="str">
            <v>合理的30GBﾌﾟﾗﾝ 上限37GB MNP用</v>
          </cell>
          <cell r="R87" t="str">
            <v>JCI0002031498</v>
          </cell>
        </row>
        <row r="88">
          <cell r="O88" t="str">
            <v>MNP契約合理的30GBプラン38GB</v>
          </cell>
          <cell r="P88" t="str">
            <v>NT-EGDVC-38-MNP</v>
          </cell>
          <cell r="Q88" t="str">
            <v>合理的30GBﾌﾟﾗﾝ 上限38GB MNP用</v>
          </cell>
          <cell r="R88" t="str">
            <v>JCI0002031499</v>
          </cell>
        </row>
        <row r="89">
          <cell r="O89" t="str">
            <v>MNP契約合理的30GBプラン39GB</v>
          </cell>
          <cell r="P89" t="str">
            <v>NT-EGDVC-39-MNP</v>
          </cell>
          <cell r="Q89" t="str">
            <v>合理的30GBﾌﾟﾗﾝ 上限39GB MNP用</v>
          </cell>
          <cell r="R89" t="str">
            <v>JCI0002031500</v>
          </cell>
        </row>
        <row r="90">
          <cell r="O90" t="str">
            <v>MNP契約合理的30GBプラン40GB</v>
          </cell>
          <cell r="P90" t="str">
            <v>NT-EGDVC-40-MNP</v>
          </cell>
          <cell r="Q90" t="str">
            <v>合理的30GBﾌﾟﾗﾝ 上限40GB MNP用</v>
          </cell>
          <cell r="R90" t="str">
            <v>JCI0002031501</v>
          </cell>
        </row>
        <row r="91">
          <cell r="O91" t="str">
            <v>MNP契約合理的30GBプラン41GB</v>
          </cell>
          <cell r="P91" t="str">
            <v>NT-EGDVC-41-MNP</v>
          </cell>
          <cell r="Q91" t="str">
            <v>合理的30GBﾌﾟﾗﾝ 上限41GB MNP用</v>
          </cell>
          <cell r="R91" t="str">
            <v>JCI0002031502</v>
          </cell>
        </row>
        <row r="92">
          <cell r="O92" t="str">
            <v>MNP契約合理的30GBプラン42GB</v>
          </cell>
          <cell r="P92" t="str">
            <v>NT-EGDVC-42-MNP</v>
          </cell>
          <cell r="Q92" t="str">
            <v>合理的30GBﾌﾟﾗﾝ 上限42GB MNP用</v>
          </cell>
          <cell r="R92" t="str">
            <v>JCI0002031503</v>
          </cell>
        </row>
        <row r="93">
          <cell r="O93" t="str">
            <v>MNP契約合理的30GBプラン43GB</v>
          </cell>
          <cell r="P93" t="str">
            <v>NT-EGDVC-43-MNP</v>
          </cell>
          <cell r="Q93" t="str">
            <v>合理的30GBﾌﾟﾗﾝ 上限43GB MNP用</v>
          </cell>
          <cell r="R93" t="str">
            <v>JCI0002031504</v>
          </cell>
        </row>
        <row r="94">
          <cell r="O94" t="str">
            <v>MNP契約合理的30GBプラン44GB</v>
          </cell>
          <cell r="P94" t="str">
            <v>NT-EGDVC-44-MNP</v>
          </cell>
          <cell r="Q94" t="str">
            <v>合理的30GBﾌﾟﾗﾝ 上限44GB MNP用</v>
          </cell>
          <cell r="R94" t="str">
            <v>JCI0002031505</v>
          </cell>
        </row>
        <row r="95">
          <cell r="O95" t="str">
            <v>MNP契約合理的30GBプラン45GB</v>
          </cell>
          <cell r="P95" t="str">
            <v>NT-EGDVC-45-MNP</v>
          </cell>
          <cell r="Q95" t="str">
            <v>合理的30GBﾌﾟﾗﾝ 上限45GB MNP用</v>
          </cell>
          <cell r="R95" t="str">
            <v>JCI0002031506</v>
          </cell>
        </row>
        <row r="96">
          <cell r="O96" t="str">
            <v>MNP契約合理的30GBプラン46GB</v>
          </cell>
          <cell r="P96" t="str">
            <v>NT-EGDVC-46-MNP</v>
          </cell>
          <cell r="Q96" t="str">
            <v>合理的30GBﾌﾟﾗﾝ 上限46GB MNP用</v>
          </cell>
          <cell r="R96" t="str">
            <v>JCI0002031507</v>
          </cell>
        </row>
        <row r="97">
          <cell r="O97" t="str">
            <v>MNP契約合理的30GBプラン47GB</v>
          </cell>
          <cell r="P97" t="str">
            <v>NT-EGDVC-47-MNP</v>
          </cell>
          <cell r="Q97" t="str">
            <v>合理的30GBﾌﾟﾗﾝ 上限47GB MNP用</v>
          </cell>
          <cell r="R97" t="str">
            <v>JCI0002031508</v>
          </cell>
        </row>
        <row r="98">
          <cell r="O98" t="str">
            <v>MNP契約合理的30GBプラン48GB</v>
          </cell>
          <cell r="P98" t="str">
            <v>NT-EGDVC-48-MNP</v>
          </cell>
          <cell r="Q98" t="str">
            <v>合理的30GBﾌﾟﾗﾝ 上限48GB MNP用</v>
          </cell>
          <cell r="R98" t="str">
            <v>JCI0002031509</v>
          </cell>
        </row>
        <row r="99">
          <cell r="O99" t="str">
            <v>MNP契約合理的30GBプラン49GB</v>
          </cell>
          <cell r="P99" t="str">
            <v>NT-EGDVC-49-MNP</v>
          </cell>
          <cell r="Q99" t="str">
            <v>合理的30GBﾌﾟﾗﾝ 上限49GB MNP用</v>
          </cell>
          <cell r="R99" t="str">
            <v>JCI0002031510</v>
          </cell>
        </row>
        <row r="100">
          <cell r="O100" t="str">
            <v>MNP契約合理的30GBプラン50GB</v>
          </cell>
          <cell r="P100" t="str">
            <v>NT-EGDVC-50-MNP</v>
          </cell>
          <cell r="Q100" t="str">
            <v>合理的30GBﾌﾟﾗﾝ 上限50GB MNP用</v>
          </cell>
          <cell r="R100" t="str">
            <v>JCI0002031511</v>
          </cell>
        </row>
        <row r="101">
          <cell r="O101" t="str">
            <v>新規契約合理的みんなのプラン10GB</v>
          </cell>
          <cell r="P101" t="str">
            <v>NT-EGMVC-10</v>
          </cell>
          <cell r="Q101" t="str">
            <v>合理的みんなのプラン上限10GB</v>
          </cell>
          <cell r="R101" t="str">
            <v>JCI0002030961</v>
          </cell>
        </row>
        <row r="102">
          <cell r="O102" t="str">
            <v>新規契約合理的みんなのプラン11GB</v>
          </cell>
          <cell r="P102" t="str">
            <v>NT-EGMVC-11</v>
          </cell>
          <cell r="Q102" t="str">
            <v>合理的みんなのプラン上限11GB</v>
          </cell>
          <cell r="R102" t="str">
            <v>JCI0002030962</v>
          </cell>
        </row>
        <row r="103">
          <cell r="O103" t="str">
            <v>新規契約合理的みんなのプラン12GB</v>
          </cell>
          <cell r="P103" t="str">
            <v>NT-EGMVC-12</v>
          </cell>
          <cell r="Q103" t="str">
            <v>合理的みんなのプラン上限12GB</v>
          </cell>
          <cell r="R103" t="str">
            <v>JCI0002030963</v>
          </cell>
        </row>
        <row r="104">
          <cell r="O104" t="str">
            <v>新規契約合理的みんなのプラン13GB</v>
          </cell>
          <cell r="P104" t="str">
            <v>NT-EGMVC-13</v>
          </cell>
          <cell r="Q104" t="str">
            <v>合理的みんなのプラン上限13GB</v>
          </cell>
          <cell r="R104" t="str">
            <v>JCI0002030964</v>
          </cell>
        </row>
        <row r="105">
          <cell r="O105" t="str">
            <v>新規契約合理的みんなのプラン14GB</v>
          </cell>
          <cell r="P105" t="str">
            <v>NT-EGMVC-14</v>
          </cell>
          <cell r="Q105" t="str">
            <v>合理的みんなのプラン上限14GB</v>
          </cell>
          <cell r="R105" t="str">
            <v>JCI0002030965</v>
          </cell>
        </row>
        <row r="106">
          <cell r="O106" t="str">
            <v>新規契約合理的みんなのプラン15GB</v>
          </cell>
          <cell r="P106" t="str">
            <v>NT-EGMVC-15</v>
          </cell>
          <cell r="Q106" t="str">
            <v>合理的みんなのプラン上限15GB</v>
          </cell>
          <cell r="R106" t="str">
            <v>JCI0002030966</v>
          </cell>
        </row>
        <row r="107">
          <cell r="O107" t="str">
            <v>新規契約合理的みんなのプラン16GB</v>
          </cell>
          <cell r="P107" t="str">
            <v>NT-EGMVC-16</v>
          </cell>
          <cell r="Q107" t="str">
            <v>合理的みんなのプラン上限16GB</v>
          </cell>
          <cell r="R107" t="str">
            <v>JCI0002030967</v>
          </cell>
        </row>
        <row r="108">
          <cell r="O108" t="str">
            <v>新規契約合理的みんなのプラン17GB</v>
          </cell>
          <cell r="P108" t="str">
            <v>NT-EGMVC-17</v>
          </cell>
          <cell r="Q108" t="str">
            <v>合理的みんなのプラン上限17GB</v>
          </cell>
          <cell r="R108" t="str">
            <v>JCI0002030968</v>
          </cell>
        </row>
        <row r="109">
          <cell r="O109" t="str">
            <v>新規契約合理的みんなのプラン18GB</v>
          </cell>
          <cell r="P109" t="str">
            <v>NT-EGMVC-18</v>
          </cell>
          <cell r="Q109" t="str">
            <v>合理的みんなのプラン上限18GB</v>
          </cell>
          <cell r="R109" t="str">
            <v>JCI0002030969</v>
          </cell>
        </row>
        <row r="110">
          <cell r="O110" t="str">
            <v>新規契約合理的みんなのプラン19GB</v>
          </cell>
          <cell r="P110" t="str">
            <v>NT-EGMVC-19</v>
          </cell>
          <cell r="Q110" t="str">
            <v>合理的みんなのプラン上限19GB</v>
          </cell>
          <cell r="R110" t="str">
            <v>JCI0002030970</v>
          </cell>
        </row>
        <row r="111">
          <cell r="O111" t="str">
            <v>新規契約合理的みんなのプラン20GB</v>
          </cell>
          <cell r="P111" t="str">
            <v>NT-EGMVC-20</v>
          </cell>
          <cell r="Q111" t="str">
            <v>合理的みんなのプラン上限20GB</v>
          </cell>
          <cell r="R111" t="str">
            <v>JCI0002030971</v>
          </cell>
        </row>
        <row r="112">
          <cell r="O112" t="str">
            <v>新規契約合理的みんなのプラン21GB</v>
          </cell>
          <cell r="P112" t="str">
            <v>NT-EGMVC-21</v>
          </cell>
          <cell r="Q112" t="str">
            <v>合理的みんなのプラン上限21GB</v>
          </cell>
          <cell r="R112" t="str">
            <v>JCI0002030972</v>
          </cell>
        </row>
        <row r="113">
          <cell r="O113" t="str">
            <v>新規契約合理的みんなのプラン22GB</v>
          </cell>
          <cell r="P113" t="str">
            <v>NT-EGMVC-22</v>
          </cell>
          <cell r="Q113" t="str">
            <v>合理的みんなのプラン上限22GB</v>
          </cell>
          <cell r="R113" t="str">
            <v>JCI0002030973</v>
          </cell>
        </row>
        <row r="114">
          <cell r="O114" t="str">
            <v>新規契約合理的みんなのプラン23GB</v>
          </cell>
          <cell r="P114" t="str">
            <v>NT-EGMVC-23</v>
          </cell>
          <cell r="Q114" t="str">
            <v>合理的みんなのプラン上限23GB</v>
          </cell>
          <cell r="R114" t="str">
            <v>JCI0002030974</v>
          </cell>
        </row>
        <row r="115">
          <cell r="O115" t="str">
            <v>新規契約合理的みんなのプラン24GB</v>
          </cell>
          <cell r="P115" t="str">
            <v>NT-EGMVC-24</v>
          </cell>
          <cell r="Q115" t="str">
            <v>合理的みんなのプラン上限24GB</v>
          </cell>
          <cell r="R115" t="str">
            <v>JCI0002030975</v>
          </cell>
        </row>
        <row r="116">
          <cell r="O116" t="str">
            <v>新規契約合理的みんなのプラン25GB</v>
          </cell>
          <cell r="P116" t="str">
            <v>NT-EGMVC-25</v>
          </cell>
          <cell r="Q116" t="str">
            <v>合理的みんなのプラン上限25GB</v>
          </cell>
          <cell r="R116" t="str">
            <v>JCI0002030976</v>
          </cell>
        </row>
        <row r="117">
          <cell r="O117" t="str">
            <v>新規契約合理的みんなのプラン26GB</v>
          </cell>
          <cell r="P117" t="str">
            <v>NT-EGMVC-26</v>
          </cell>
          <cell r="Q117" t="str">
            <v>合理的みんなのプラン上限26GB</v>
          </cell>
          <cell r="R117" t="str">
            <v>JCI0002030977</v>
          </cell>
        </row>
        <row r="118">
          <cell r="O118" t="str">
            <v>新規契約合理的みんなのプラン27GB</v>
          </cell>
          <cell r="P118" t="str">
            <v>NT-EGMVC-27</v>
          </cell>
          <cell r="Q118" t="str">
            <v>合理的みんなのプラン上限27GB</v>
          </cell>
          <cell r="R118" t="str">
            <v>JCI0002030978</v>
          </cell>
        </row>
        <row r="119">
          <cell r="O119" t="str">
            <v>新規契約合理的みんなのプラン28GB</v>
          </cell>
          <cell r="P119" t="str">
            <v>NT-EGMVC-28</v>
          </cell>
          <cell r="Q119" t="str">
            <v>合理的みんなのプラン上限28GB</v>
          </cell>
          <cell r="R119" t="str">
            <v>JCI0002030979</v>
          </cell>
        </row>
        <row r="120">
          <cell r="O120" t="str">
            <v>新規契約合理的みんなのプラン29GB</v>
          </cell>
          <cell r="P120" t="str">
            <v>NT-EGMVC-29</v>
          </cell>
          <cell r="Q120" t="str">
            <v>合理的みんなのプラン上限29GB</v>
          </cell>
          <cell r="R120" t="str">
            <v>JCI0002030980</v>
          </cell>
        </row>
        <row r="121">
          <cell r="O121" t="str">
            <v>新規契約合理的みんなのプラン30GB</v>
          </cell>
          <cell r="P121" t="str">
            <v>NT-EGMVC-30</v>
          </cell>
          <cell r="Q121" t="str">
            <v>合理的みんなのプラン上限30GB</v>
          </cell>
          <cell r="R121" t="str">
            <v>JCI0002030981</v>
          </cell>
        </row>
        <row r="122">
          <cell r="O122" t="str">
            <v>MNP契約合理的みんなのプラン10GB</v>
          </cell>
          <cell r="P122" t="str">
            <v>NT-EGMVC-10-MNP</v>
          </cell>
          <cell r="Q122" t="str">
            <v>合理的みんなのプラン上限10GB MNP用</v>
          </cell>
          <cell r="R122" t="str">
            <v>JCI0002030986</v>
          </cell>
        </row>
        <row r="123">
          <cell r="O123" t="str">
            <v>MNP契約合理的みんなのプラン11GB</v>
          </cell>
          <cell r="P123" t="str">
            <v>NT-EGMVC-11-MNP</v>
          </cell>
          <cell r="Q123" t="str">
            <v>合理的みんなのプラン上限11GB MNP用</v>
          </cell>
          <cell r="R123" t="str">
            <v>JCI0002030987</v>
          </cell>
        </row>
        <row r="124">
          <cell r="O124" t="str">
            <v>MNP契約合理的みんなのプラン12GB</v>
          </cell>
          <cell r="P124" t="str">
            <v>NT-EGMVC-12-MNP</v>
          </cell>
          <cell r="Q124" t="str">
            <v>合理的みんなのプラン上限12GB MNP用</v>
          </cell>
          <cell r="R124" t="str">
            <v>JCI0002030988</v>
          </cell>
        </row>
        <row r="125">
          <cell r="O125" t="str">
            <v>MNP契約合理的みんなのプラン13GB</v>
          </cell>
          <cell r="P125" t="str">
            <v>NT-EGMVC-13-MNP</v>
          </cell>
          <cell r="Q125" t="str">
            <v>合理的みんなのプラン上限13GB MNP用</v>
          </cell>
          <cell r="R125" t="str">
            <v>JCI0002030989</v>
          </cell>
        </row>
        <row r="126">
          <cell r="O126" t="str">
            <v>MNP契約合理的みんなのプラン14GB</v>
          </cell>
          <cell r="P126" t="str">
            <v>NT-EGMVC-14-MNP</v>
          </cell>
          <cell r="Q126" t="str">
            <v>合理的みんなのプラン上限14GB MNP用</v>
          </cell>
          <cell r="R126" t="str">
            <v>JCI0002030990</v>
          </cell>
        </row>
        <row r="127">
          <cell r="O127" t="str">
            <v>MNP契約合理的みんなのプラン15GB</v>
          </cell>
          <cell r="P127" t="str">
            <v>NT-EGMVC-15-MNP</v>
          </cell>
          <cell r="Q127" t="str">
            <v>合理的みんなのプラン上限15GB MNP用</v>
          </cell>
          <cell r="R127" t="str">
            <v>JCI0002030991</v>
          </cell>
        </row>
        <row r="128">
          <cell r="O128" t="str">
            <v>MNP契約合理的みんなのプラン16GB</v>
          </cell>
          <cell r="P128" t="str">
            <v>NT-EGMVC-16-MNP</v>
          </cell>
          <cell r="Q128" t="str">
            <v>合理的みんなのプラン上限16GB MNP用</v>
          </cell>
          <cell r="R128" t="str">
            <v>JCI0002030992</v>
          </cell>
        </row>
        <row r="129">
          <cell r="O129" t="str">
            <v>MNP契約合理的みんなのプラン17GB</v>
          </cell>
          <cell r="P129" t="str">
            <v>NT-EGMVC-17-MNP</v>
          </cell>
          <cell r="Q129" t="str">
            <v>合理的みんなのプラン上限17GB MNP用</v>
          </cell>
          <cell r="R129" t="str">
            <v>JCI0002030993</v>
          </cell>
        </row>
        <row r="130">
          <cell r="O130" t="str">
            <v>MNP契約合理的みんなのプラン18GB</v>
          </cell>
          <cell r="P130" t="str">
            <v>NT-EGMVC-18-MNP</v>
          </cell>
          <cell r="Q130" t="str">
            <v>合理的みんなのプラン上限18GB MNP用</v>
          </cell>
          <cell r="R130" t="str">
            <v>JCI0002030994</v>
          </cell>
        </row>
        <row r="131">
          <cell r="O131" t="str">
            <v>MNP契約合理的みんなのプラン19GB</v>
          </cell>
          <cell r="P131" t="str">
            <v>NT-EGMVC-19-MNP</v>
          </cell>
          <cell r="Q131" t="str">
            <v>合理的みんなのプラン上限19GB MNP用</v>
          </cell>
          <cell r="R131" t="str">
            <v>JCI0002030995</v>
          </cell>
        </row>
        <row r="132">
          <cell r="O132" t="str">
            <v>MNP契約合理的みんなのプラン20GB</v>
          </cell>
          <cell r="P132" t="str">
            <v>NT-EGMVC-20-MNP</v>
          </cell>
          <cell r="Q132" t="str">
            <v>合理的みんなのプラン上限20GB MNP用</v>
          </cell>
          <cell r="R132" t="str">
            <v>JCI0002030996</v>
          </cell>
        </row>
        <row r="133">
          <cell r="O133" t="str">
            <v>MNP契約合理的みんなのプラン21GB</v>
          </cell>
          <cell r="P133" t="str">
            <v>NT-EGMVC-21-MNP</v>
          </cell>
          <cell r="Q133" t="str">
            <v>合理的みんなのプラン上限21GB MNP用</v>
          </cell>
          <cell r="R133" t="str">
            <v>JCI0002030997</v>
          </cell>
        </row>
        <row r="134">
          <cell r="O134" t="str">
            <v>MNP契約合理的みんなのプラン22GB</v>
          </cell>
          <cell r="P134" t="str">
            <v>NT-EGMVC-22-MNP</v>
          </cell>
          <cell r="Q134" t="str">
            <v>合理的みんなのプラン上限22GB MNP用</v>
          </cell>
          <cell r="R134" t="str">
            <v>JCI0002030998</v>
          </cell>
        </row>
        <row r="135">
          <cell r="O135" t="str">
            <v>MNP契約合理的みんなのプラン23GB</v>
          </cell>
          <cell r="P135" t="str">
            <v>NT-EGMVC-23-MNP</v>
          </cell>
          <cell r="Q135" t="str">
            <v>合理的みんなのプラン上限23GB MNP用</v>
          </cell>
          <cell r="R135" t="str">
            <v>JCI0002030999</v>
          </cell>
        </row>
        <row r="136">
          <cell r="O136" t="str">
            <v>MNP契約合理的みんなのプラン24GB</v>
          </cell>
          <cell r="P136" t="str">
            <v>NT-EGMVC-24-MNP</v>
          </cell>
          <cell r="Q136" t="str">
            <v>合理的みんなのプラン上限24GB MNP用</v>
          </cell>
          <cell r="R136" t="str">
            <v>JCI0002031000</v>
          </cell>
        </row>
        <row r="137">
          <cell r="O137" t="str">
            <v>MNP契約合理的みんなのプラン25GB</v>
          </cell>
          <cell r="P137" t="str">
            <v>NT-EGMVC-25-MNP</v>
          </cell>
          <cell r="Q137" t="str">
            <v>合理的みんなのプラン上限25GB MNP用</v>
          </cell>
          <cell r="R137" t="str">
            <v>JCI0002031001</v>
          </cell>
        </row>
        <row r="138">
          <cell r="O138" t="str">
            <v>MNP契約合理的みんなのプラン26GB</v>
          </cell>
          <cell r="P138" t="str">
            <v>NT-EGMVC-26-MNP</v>
          </cell>
          <cell r="Q138" t="str">
            <v>合理的みんなのプラン上限26GB MNP用</v>
          </cell>
          <cell r="R138" t="str">
            <v>JCI0002031002</v>
          </cell>
        </row>
        <row r="139">
          <cell r="O139" t="str">
            <v>MNP契約合理的みんなのプラン27GB</v>
          </cell>
          <cell r="P139" t="str">
            <v>NT-EGMVC-27-MNP</v>
          </cell>
          <cell r="Q139" t="str">
            <v>合理的みんなのプラン上限27GB MNP用</v>
          </cell>
          <cell r="R139" t="str">
            <v>JCI0002031003</v>
          </cell>
        </row>
        <row r="140">
          <cell r="O140" t="str">
            <v>MNP契約合理的みんなのプラン28GB</v>
          </cell>
          <cell r="P140" t="str">
            <v>NT-EGMVC-28-MNP</v>
          </cell>
          <cell r="Q140" t="str">
            <v>合理的みんなのプラン上限28GB MNP用</v>
          </cell>
          <cell r="R140" t="str">
            <v>JCI0002031004</v>
          </cell>
        </row>
        <row r="141">
          <cell r="O141" t="str">
            <v>MNP契約合理的みんなのプラン29GB</v>
          </cell>
          <cell r="P141" t="str">
            <v>NT-EGMVC-29-MNP</v>
          </cell>
          <cell r="Q141" t="str">
            <v>合理的みんなのプラン上限29GB MNP用</v>
          </cell>
          <cell r="R141" t="str">
            <v>JCI0002031005</v>
          </cell>
        </row>
        <row r="142">
          <cell r="O142" t="str">
            <v>MNP契約合理的みんなのプラン30GB</v>
          </cell>
          <cell r="P142" t="str">
            <v>NT-EGMVC-30-MNP</v>
          </cell>
          <cell r="Q142" t="str">
            <v>合理的みんなのプラン上限30GB MNP用</v>
          </cell>
          <cell r="R142" t="str">
            <v>JCI0002031006</v>
          </cell>
        </row>
        <row r="143">
          <cell r="O143" t="str">
            <v>新規契約合理的290プラン1GB</v>
          </cell>
          <cell r="P143" t="str">
            <v>NT-ECDVC-1</v>
          </cell>
          <cell r="Q143" t="str">
            <v>合理的ｼﾝﾌﾟﾙ290ﾌﾟﾗﾝ(docomo)上限1GB</v>
          </cell>
          <cell r="R143" t="str">
            <v>JCI0002031201</v>
          </cell>
        </row>
        <row r="144">
          <cell r="O144" t="str">
            <v>新規契約合理的290プラン2GB</v>
          </cell>
          <cell r="P144" t="str">
            <v>NT-ECDVC-2</v>
          </cell>
          <cell r="Q144" t="str">
            <v>合理的ｼﾝﾌﾟﾙ290ﾌﾟﾗﾝ(docomo)上限2GB</v>
          </cell>
          <cell r="R144" t="str">
            <v>JCI0002031202</v>
          </cell>
        </row>
        <row r="145">
          <cell r="O145" t="str">
            <v>新規契約合理的290プラン3GB</v>
          </cell>
          <cell r="P145" t="str">
            <v>NT-ECDVC-3</v>
          </cell>
          <cell r="Q145" t="str">
            <v>合理的ｼﾝﾌﾟﾙ290ﾌﾟﾗﾝ(docomo)上限3GB</v>
          </cell>
          <cell r="R145" t="str">
            <v>JCI0002031203</v>
          </cell>
        </row>
        <row r="146">
          <cell r="O146" t="str">
            <v>新規契約合理的290プラン4GB</v>
          </cell>
          <cell r="P146" t="str">
            <v>NT-ECDVC-4</v>
          </cell>
          <cell r="Q146" t="str">
            <v>合理的ｼﾝﾌﾟﾙ290ﾌﾟﾗﾝ(docomo)上限4GB</v>
          </cell>
          <cell r="R146" t="str">
            <v>JCI0002031204</v>
          </cell>
        </row>
        <row r="147">
          <cell r="O147" t="str">
            <v>新規契約合理的290プラン5GB</v>
          </cell>
          <cell r="P147" t="str">
            <v>NT-ECDVC-5</v>
          </cell>
          <cell r="Q147" t="str">
            <v>合理的ｼﾝﾌﾟﾙ290ﾌﾟﾗﾝ(docomo)上限5GB</v>
          </cell>
          <cell r="R147" t="str">
            <v>JCI0002031205</v>
          </cell>
        </row>
        <row r="148">
          <cell r="O148" t="str">
            <v>新規契約合理的290プラン6GB</v>
          </cell>
          <cell r="P148" t="str">
            <v>NT-ECDVC-6</v>
          </cell>
          <cell r="Q148" t="str">
            <v>合理的ｼﾝﾌﾟﾙ290ﾌﾟﾗﾝ(docomo)上限6GB</v>
          </cell>
          <cell r="R148" t="str">
            <v>JCI0002031206</v>
          </cell>
        </row>
        <row r="149">
          <cell r="O149" t="str">
            <v>新規契約合理的290プラン7GB</v>
          </cell>
          <cell r="P149" t="str">
            <v>NT-ECDVC-7</v>
          </cell>
          <cell r="Q149" t="str">
            <v>合理的ｼﾝﾌﾟﾙ290ﾌﾟﾗﾝ(docomo)上限7GB</v>
          </cell>
          <cell r="R149" t="str">
            <v>JCI0002031207</v>
          </cell>
        </row>
        <row r="150">
          <cell r="O150" t="str">
            <v>新規契約合理的290プラン8GB</v>
          </cell>
          <cell r="P150" t="str">
            <v>NT-ECDVC-8</v>
          </cell>
          <cell r="Q150" t="str">
            <v>合理的ｼﾝﾌﾟﾙ290ﾌﾟﾗﾝ(docomo)上限8GB</v>
          </cell>
          <cell r="R150" t="str">
            <v>JCI0002031208</v>
          </cell>
        </row>
        <row r="151">
          <cell r="O151" t="str">
            <v>新規契約合理的290プラン9GB</v>
          </cell>
          <cell r="P151" t="str">
            <v>NT-ECDVC-9</v>
          </cell>
          <cell r="Q151" t="str">
            <v>合理的ｼﾝﾌﾟﾙ290ﾌﾟﾗﾝ(docomo)上限9GB</v>
          </cell>
          <cell r="R151" t="str">
            <v>JCI0002031209</v>
          </cell>
        </row>
        <row r="152">
          <cell r="O152" t="str">
            <v>新規契約合理的290プラン10GB</v>
          </cell>
          <cell r="P152" t="str">
            <v>NT-ECDVC-10</v>
          </cell>
          <cell r="Q152" t="str">
            <v>合理的ｼﾝﾌﾟﾙ290ﾌﾟﾗﾝ(docomo)上限10GB</v>
          </cell>
          <cell r="R152" t="str">
            <v>JCI0002031210</v>
          </cell>
        </row>
        <row r="153">
          <cell r="O153" t="str">
            <v>新規契約合理的290プラン11GB</v>
          </cell>
          <cell r="P153" t="str">
            <v>NT-ECDVC-11</v>
          </cell>
          <cell r="Q153" t="str">
            <v>合理的ｼﾝﾌﾟﾙ290ﾌﾟﾗﾝ(docomo)上限11GB</v>
          </cell>
          <cell r="R153" t="str">
            <v>JCI0002031211</v>
          </cell>
        </row>
        <row r="154">
          <cell r="O154" t="str">
            <v>新規契約合理的290プラン12GB</v>
          </cell>
          <cell r="P154" t="str">
            <v>NT-ECDVC-12</v>
          </cell>
          <cell r="Q154" t="str">
            <v>合理的ｼﾝﾌﾟﾙ290ﾌﾟﾗﾝ(docomo)上限12GB</v>
          </cell>
          <cell r="R154" t="str">
            <v>JCI0002031212</v>
          </cell>
        </row>
        <row r="155">
          <cell r="O155" t="str">
            <v>新規契約合理的290プラン13GB</v>
          </cell>
          <cell r="P155" t="str">
            <v>NT-ECDVC-13</v>
          </cell>
          <cell r="Q155" t="str">
            <v>合理的ｼﾝﾌﾟﾙ290ﾌﾟﾗﾝ(docomo)上限13GB</v>
          </cell>
          <cell r="R155" t="str">
            <v>JCI0002031213</v>
          </cell>
        </row>
        <row r="156">
          <cell r="O156" t="str">
            <v>新規契約合理的290プラン14GB</v>
          </cell>
          <cell r="P156" t="str">
            <v>NT-ECDVC-14</v>
          </cell>
          <cell r="Q156" t="str">
            <v>合理的ｼﾝﾌﾟﾙ290ﾌﾟﾗﾝ(docomo)上限14GB</v>
          </cell>
          <cell r="R156" t="str">
            <v>JCI0002031214</v>
          </cell>
        </row>
        <row r="157">
          <cell r="O157" t="str">
            <v>新規契約合理的290プラン15GB</v>
          </cell>
          <cell r="P157" t="str">
            <v>NT-ECDVC-15</v>
          </cell>
          <cell r="Q157" t="str">
            <v>合理的ｼﾝﾌﾟﾙ290ﾌﾟﾗﾝ(docomo)上限15GB</v>
          </cell>
          <cell r="R157" t="str">
            <v>JCI0002031215</v>
          </cell>
        </row>
        <row r="158">
          <cell r="O158" t="str">
            <v>新規契約合理的290プラン16GB</v>
          </cell>
          <cell r="P158" t="str">
            <v>NT-ECDVC-16</v>
          </cell>
          <cell r="Q158" t="str">
            <v>合理的ｼﾝﾌﾟﾙ290ﾌﾟﾗﾝ(docomo)上限16GB</v>
          </cell>
          <cell r="R158" t="str">
            <v>JCI0002031216</v>
          </cell>
        </row>
        <row r="159">
          <cell r="O159" t="str">
            <v>新規契約合理的290プラン17GB</v>
          </cell>
          <cell r="P159" t="str">
            <v>NT-ECDVC-17</v>
          </cell>
          <cell r="Q159" t="str">
            <v>合理的ｼﾝﾌﾟﾙ290ﾌﾟﾗﾝ(docomo)上限17GB</v>
          </cell>
          <cell r="R159" t="str">
            <v>JCI0002031217</v>
          </cell>
        </row>
        <row r="160">
          <cell r="O160" t="str">
            <v>新規契約合理的290プラン18GB</v>
          </cell>
          <cell r="P160" t="str">
            <v>NT-ECDVC-18</v>
          </cell>
          <cell r="Q160" t="str">
            <v>合理的ｼﾝﾌﾟﾙ290ﾌﾟﾗﾝ(docomo)上限18GB</v>
          </cell>
          <cell r="R160" t="str">
            <v>JCI0002031218</v>
          </cell>
        </row>
        <row r="161">
          <cell r="O161" t="str">
            <v>新規契約合理的290プラン19GB</v>
          </cell>
          <cell r="P161" t="str">
            <v>NT-ECDVC-19</v>
          </cell>
          <cell r="Q161" t="str">
            <v>合理的ｼﾝﾌﾟﾙ290ﾌﾟﾗﾝ(docomo)上限19GB</v>
          </cell>
          <cell r="R161" t="str">
            <v>JCI0002031219</v>
          </cell>
        </row>
        <row r="162">
          <cell r="O162" t="str">
            <v>新規契約合理的290プラン20GB</v>
          </cell>
          <cell r="P162" t="str">
            <v>NT-ECDVC-20</v>
          </cell>
          <cell r="Q162" t="str">
            <v>合理的ｼﾝﾌﾟﾙ290ﾌﾟﾗﾝ(docomo)上限20GB</v>
          </cell>
          <cell r="R162" t="str">
            <v>JCI0002031220</v>
          </cell>
        </row>
        <row r="163">
          <cell r="O163" t="str">
            <v>新規契約合理的290プラン30GB</v>
          </cell>
          <cell r="P163" t="str">
            <v>NT-ECDVC-30</v>
          </cell>
          <cell r="Q163" t="str">
            <v>合理的ｼﾝﾌﾟﾙ290ﾌﾟﾗﾝ(docomo)上限30GB</v>
          </cell>
          <cell r="R163" t="str">
            <v>JCI0002031221</v>
          </cell>
        </row>
        <row r="164">
          <cell r="O164" t="str">
            <v>新規契約合理的290プラン40GB</v>
          </cell>
          <cell r="P164" t="str">
            <v>NT-ECDVC-40</v>
          </cell>
          <cell r="Q164" t="str">
            <v>合理的ｼﾝﾌﾟﾙ290ﾌﾟﾗﾝ(docomo)上限40GB</v>
          </cell>
          <cell r="R164" t="str">
            <v>JCI0002031222</v>
          </cell>
        </row>
        <row r="165">
          <cell r="O165" t="str">
            <v>新規契約合理的290プラン50GB</v>
          </cell>
          <cell r="P165" t="str">
            <v>NT-ECDVC-50</v>
          </cell>
          <cell r="Q165" t="str">
            <v>合理的ｼﾝﾌﾟﾙ290ﾌﾟﾗﾝ(docomo)上限50GB</v>
          </cell>
          <cell r="R165" t="str">
            <v>JCI0002031223</v>
          </cell>
        </row>
        <row r="166">
          <cell r="O166" t="str">
            <v>新規契約合理的290プラン70GB</v>
          </cell>
          <cell r="P166" t="str">
            <v>NT-ECDVC-70</v>
          </cell>
          <cell r="Q166" t="str">
            <v>合理的ｼﾝﾌﾟﾙ290ﾌﾟﾗﾝ(docomo)上限70GB</v>
          </cell>
          <cell r="R166" t="str">
            <v>JCI0002031224</v>
          </cell>
        </row>
        <row r="167">
          <cell r="O167" t="str">
            <v>新規契約合理的290プラン100GB</v>
          </cell>
          <cell r="P167" t="str">
            <v>NT-ECDVC-100</v>
          </cell>
          <cell r="Q167" t="str">
            <v>合理的ｼﾝﾌﾟﾙ290ﾌﾟﾗﾝ(docomo)上限100GB</v>
          </cell>
          <cell r="R167" t="str">
            <v>JCI0002031225</v>
          </cell>
        </row>
        <row r="168">
          <cell r="O168" t="str">
            <v>MNP契約合理的290プラン1GB</v>
          </cell>
          <cell r="P168" t="str">
            <v>NT-ECDVC-1-MNP</v>
          </cell>
          <cell r="Q168" t="str">
            <v>合理的ｼﾝﾌﾟﾙ290ﾌﾟﾗﾝ(docomo)上限1GB MNP用</v>
          </cell>
          <cell r="R168" t="str">
            <v>JCI0002031226</v>
          </cell>
        </row>
        <row r="169">
          <cell r="O169" t="str">
            <v>MNP契約合理的290プラン2GB</v>
          </cell>
          <cell r="P169" t="str">
            <v>NT-ECDVC-2-MNP</v>
          </cell>
          <cell r="Q169" t="str">
            <v>合理的ｼﾝﾌﾟﾙ290ﾌﾟﾗﾝ(docomo)上限2GB MNP用</v>
          </cell>
          <cell r="R169" t="str">
            <v>JCI0002031227</v>
          </cell>
        </row>
        <row r="170">
          <cell r="O170" t="str">
            <v>MNP契約合理的290プラン3GB</v>
          </cell>
          <cell r="P170" t="str">
            <v>NT-ECDVC-3-MNP</v>
          </cell>
          <cell r="Q170" t="str">
            <v>合理的ｼﾝﾌﾟﾙ290ﾌﾟﾗﾝ(docomo)上限3GB MNP用</v>
          </cell>
          <cell r="R170" t="str">
            <v>JCI0002031228</v>
          </cell>
        </row>
        <row r="171">
          <cell r="O171" t="str">
            <v>MNP契約合理的290プラン4GB</v>
          </cell>
          <cell r="P171" t="str">
            <v>NT-ECDVC-4-MNP</v>
          </cell>
          <cell r="Q171" t="str">
            <v>合理的ｼﾝﾌﾟﾙ290ﾌﾟﾗﾝ(docomo)上限4GB MNP用</v>
          </cell>
          <cell r="R171" t="str">
            <v>JCI0002031229</v>
          </cell>
        </row>
        <row r="172">
          <cell r="O172" t="str">
            <v>MNP契約合理的290プラン5GB</v>
          </cell>
          <cell r="P172" t="str">
            <v>NT-ECDVC-5-MNP</v>
          </cell>
          <cell r="Q172" t="str">
            <v>合理的ｼﾝﾌﾟﾙ290ﾌﾟﾗﾝ(docomo)上限5GB MNP用</v>
          </cell>
          <cell r="R172" t="str">
            <v>JCI0002031230</v>
          </cell>
        </row>
        <row r="173">
          <cell r="O173" t="str">
            <v>MNP契約合理的290プラン6GB</v>
          </cell>
          <cell r="P173" t="str">
            <v>NT-ECDVC-6-MNP</v>
          </cell>
          <cell r="Q173" t="str">
            <v>合理的ｼﾝﾌﾟﾙ290ﾌﾟﾗﾝ(docomo)上限6GB MNP用</v>
          </cell>
          <cell r="R173" t="str">
            <v>JCI0002031231</v>
          </cell>
        </row>
        <row r="174">
          <cell r="O174" t="str">
            <v>MNP契約合理的290プラン7GB</v>
          </cell>
          <cell r="P174" t="str">
            <v>NT-ECDVC-7-MNP</v>
          </cell>
          <cell r="Q174" t="str">
            <v>合理的ｼﾝﾌﾟﾙ290ﾌﾟﾗﾝ(docomo)上限7GB MNP用</v>
          </cell>
          <cell r="R174" t="str">
            <v>JCI0002031232</v>
          </cell>
        </row>
        <row r="175">
          <cell r="O175" t="str">
            <v>MNP契約合理的290プラン8GB</v>
          </cell>
          <cell r="P175" t="str">
            <v>NT-ECDVC-8-MNP</v>
          </cell>
          <cell r="Q175" t="str">
            <v>合理的ｼﾝﾌﾟﾙ290ﾌﾟﾗﾝ(docomo)上限8GB MNP用</v>
          </cell>
          <cell r="R175" t="str">
            <v>JCI0002031233</v>
          </cell>
        </row>
        <row r="176">
          <cell r="O176" t="str">
            <v>MNP契約合理的290プラン9GB</v>
          </cell>
          <cell r="P176" t="str">
            <v>NT-ECDVC-9-MNP</v>
          </cell>
          <cell r="Q176" t="str">
            <v>合理的ｼﾝﾌﾟﾙ290ﾌﾟﾗﾝ(docomo)上限9GB MNP用</v>
          </cell>
          <cell r="R176" t="str">
            <v>JCI0002031234</v>
          </cell>
        </row>
        <row r="177">
          <cell r="O177" t="str">
            <v>MNP契約合理的290プラン10GB</v>
          </cell>
          <cell r="P177" t="str">
            <v>NT-ECDVC-10-MNP</v>
          </cell>
          <cell r="Q177" t="str">
            <v>合理的ｼﾝﾌﾟﾙ290ﾌﾟﾗﾝ(docomo)上限10GB MNP用</v>
          </cell>
          <cell r="R177" t="str">
            <v>JCI0002031235</v>
          </cell>
        </row>
        <row r="178">
          <cell r="O178" t="str">
            <v>MNP契約合理的290プラン11GB</v>
          </cell>
          <cell r="P178" t="str">
            <v>NT-ECDVC-11-MNP</v>
          </cell>
          <cell r="Q178" t="str">
            <v>合理的ｼﾝﾌﾟﾙ290ﾌﾟﾗﾝ(docomo)上限11GB MNP用</v>
          </cell>
          <cell r="R178" t="str">
            <v>JCI0002031236</v>
          </cell>
        </row>
        <row r="179">
          <cell r="O179" t="str">
            <v>MNP契約合理的290プラン12GB</v>
          </cell>
          <cell r="P179" t="str">
            <v>NT-ECDVC-12-MNP</v>
          </cell>
          <cell r="Q179" t="str">
            <v>合理的ｼﾝﾌﾟﾙ290ﾌﾟﾗﾝ(docomo)上限12GB MNP用</v>
          </cell>
          <cell r="R179" t="str">
            <v>JCI0002031237</v>
          </cell>
        </row>
        <row r="180">
          <cell r="O180" t="str">
            <v>MNP契約合理的290プラン13GB</v>
          </cell>
          <cell r="P180" t="str">
            <v>NT-ECDVC-13-MNP</v>
          </cell>
          <cell r="Q180" t="str">
            <v>合理的ｼﾝﾌﾟﾙ290ﾌﾟﾗﾝ(docomo)上限13GB MNP用</v>
          </cell>
          <cell r="R180" t="str">
            <v>JCI0002031238</v>
          </cell>
        </row>
        <row r="181">
          <cell r="O181" t="str">
            <v>MNP契約合理的290プラン14GB</v>
          </cell>
          <cell r="P181" t="str">
            <v>NT-ECDVC-14-MNP</v>
          </cell>
          <cell r="Q181" t="str">
            <v>合理的ｼﾝﾌﾟﾙ290ﾌﾟﾗﾝ(docomo)上限14GB MNP用</v>
          </cell>
          <cell r="R181" t="str">
            <v>JCI0002031239</v>
          </cell>
        </row>
        <row r="182">
          <cell r="O182" t="str">
            <v>MNP契約合理的290プラン15GB</v>
          </cell>
          <cell r="P182" t="str">
            <v>NT-ECDVC-15-MNP</v>
          </cell>
          <cell r="Q182" t="str">
            <v>合理的ｼﾝﾌﾟﾙ290ﾌﾟﾗﾝ(docomo)上限15GB MNP用</v>
          </cell>
          <cell r="R182" t="str">
            <v>JCI0002031240</v>
          </cell>
        </row>
        <row r="183">
          <cell r="O183" t="str">
            <v>MNP契約合理的290プラン16GB</v>
          </cell>
          <cell r="P183" t="str">
            <v>NT-ECDVC-16-MNP</v>
          </cell>
          <cell r="Q183" t="str">
            <v>合理的ｼﾝﾌﾟﾙ290ﾌﾟﾗﾝ(docomo)上限16GB MNP用</v>
          </cell>
          <cell r="R183" t="str">
            <v>JCI0002031241</v>
          </cell>
        </row>
        <row r="184">
          <cell r="O184" t="str">
            <v>MNP契約合理的290プラン17GB</v>
          </cell>
          <cell r="P184" t="str">
            <v>NT-ECDVC-17-MNP</v>
          </cell>
          <cell r="Q184" t="str">
            <v>合理的ｼﾝﾌﾟﾙ290ﾌﾟﾗﾝ(docomo)上限17GB MNP用</v>
          </cell>
          <cell r="R184" t="str">
            <v>JCI0002031242</v>
          </cell>
        </row>
        <row r="185">
          <cell r="O185" t="str">
            <v>MNP契約合理的290プラン18GB</v>
          </cell>
          <cell r="P185" t="str">
            <v>NT-ECDVC-18-MNP</v>
          </cell>
          <cell r="Q185" t="str">
            <v>合理的ｼﾝﾌﾟﾙ290ﾌﾟﾗﾝ(docomo)上限18GB MNP用</v>
          </cell>
          <cell r="R185" t="str">
            <v>JCI0002031243</v>
          </cell>
        </row>
        <row r="186">
          <cell r="O186" t="str">
            <v>MNP契約合理的290プラン19GB</v>
          </cell>
          <cell r="P186" t="str">
            <v>NT-ECDVC-19-MNP</v>
          </cell>
          <cell r="Q186" t="str">
            <v>合理的ｼﾝﾌﾟﾙ290ﾌﾟﾗﾝ(docomo)上限19GB MNP用</v>
          </cell>
          <cell r="R186" t="str">
            <v>JCI0002031244</v>
          </cell>
        </row>
        <row r="187">
          <cell r="O187" t="str">
            <v>MNP契約合理的290プラン20GB</v>
          </cell>
          <cell r="P187" t="str">
            <v>NT-ECDVC-20-MNP</v>
          </cell>
          <cell r="Q187" t="str">
            <v>合理的ｼﾝﾌﾟﾙ290ﾌﾟﾗﾝ(docomo)上限20GB MNP用</v>
          </cell>
          <cell r="R187" t="str">
            <v>JCI0002031245</v>
          </cell>
        </row>
        <row r="188">
          <cell r="O188" t="str">
            <v>MNP契約合理的290プラン30GB</v>
          </cell>
          <cell r="P188" t="str">
            <v>NT-ECDVC-30-MNP</v>
          </cell>
          <cell r="Q188" t="str">
            <v>合理的ｼﾝﾌﾟﾙ290ﾌﾟﾗﾝ(docomo)上限30GB MNP用</v>
          </cell>
          <cell r="R188" t="str">
            <v>JCI0002031246</v>
          </cell>
        </row>
        <row r="189">
          <cell r="O189" t="str">
            <v>MNP契約合理的290プラン40GB</v>
          </cell>
          <cell r="P189" t="str">
            <v>NT-ECDVC-40-MNP</v>
          </cell>
          <cell r="Q189" t="str">
            <v>合理的ｼﾝﾌﾟﾙ290ﾌﾟﾗﾝ(docomo)上限40GB MNP用</v>
          </cell>
          <cell r="R189" t="str">
            <v>JCI0002031247</v>
          </cell>
        </row>
        <row r="190">
          <cell r="O190" t="str">
            <v>MNP契約合理的290プラン50GB</v>
          </cell>
          <cell r="P190" t="str">
            <v>NT-ECDVC-50-MNP</v>
          </cell>
          <cell r="Q190" t="str">
            <v>合理的ｼﾝﾌﾟﾙ290ﾌﾟﾗﾝ(docomo)上限50GB MNP用</v>
          </cell>
          <cell r="R190" t="str">
            <v>JCI0002031248</v>
          </cell>
        </row>
        <row r="191">
          <cell r="O191" t="str">
            <v>MNP契約合理的290プラン70GB</v>
          </cell>
          <cell r="P191" t="str">
            <v>NT-ECDVC-70-MNP</v>
          </cell>
          <cell r="Q191" t="str">
            <v>合理的ｼﾝﾌﾟﾙ290ﾌﾟﾗﾝ(docomo)上限70GB MNP用</v>
          </cell>
          <cell r="R191" t="str">
            <v>JCI0002031249</v>
          </cell>
        </row>
        <row r="192">
          <cell r="O192" t="str">
            <v>MNP契約合理的290プラン100GB</v>
          </cell>
          <cell r="P192" t="str">
            <v>NT-ECDVC-100-MNP</v>
          </cell>
          <cell r="Q192" t="str">
            <v>合理的ｼﾝﾌﾟﾙ290ﾌﾟﾗﾝ(docomo)上限100GB MNP用</v>
          </cell>
          <cell r="R192" t="str">
            <v>JCI0002031250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新規・追加申込み"/>
      <sheetName val="MNP情報記入シート"/>
      <sheetName val="記入例・新規・追加申込み"/>
      <sheetName val="預金口座振替依頼書"/>
      <sheetName val="記入例・MNP情報記入シート"/>
      <sheetName val="設定値"/>
    </sheetNames>
    <sheetDataSet>
      <sheetData sheetId="0"/>
      <sheetData sheetId="1"/>
      <sheetData sheetId="2"/>
      <sheetData sheetId="3"/>
      <sheetData sheetId="4"/>
      <sheetData sheetId="5">
        <row r="2">
          <cell r="A2" t="str">
            <v>新規契約</v>
          </cell>
          <cell r="B2" t="str">
            <v>合理的かけほプラン</v>
          </cell>
        </row>
        <row r="3">
          <cell r="A3" t="str">
            <v>MNP契約</v>
          </cell>
          <cell r="B3" t="str">
            <v>合理的30GBプラン</v>
          </cell>
          <cell r="O3" t="str">
            <v>新規契約合理的かけほプラン3GB</v>
          </cell>
          <cell r="P3" t="str">
            <v>NT-EMPVC-3</v>
          </cell>
          <cell r="Q3" t="str">
            <v>合理的かけほﾌﾟﾗﾝ上限3GB</v>
          </cell>
          <cell r="R3" t="str">
            <v>JCI0002030361</v>
          </cell>
        </row>
        <row r="4">
          <cell r="B4" t="str">
            <v>合理的みんなのプラン</v>
          </cell>
          <cell r="O4" t="str">
            <v>新規契約合理的かけほプラン4GB</v>
          </cell>
          <cell r="P4" t="str">
            <v>NT-EMPVC-4</v>
          </cell>
          <cell r="Q4" t="str">
            <v>合理的かけほﾌﾟﾗﾝ上限4GB</v>
          </cell>
          <cell r="R4" t="str">
            <v>JCI0002030362</v>
          </cell>
        </row>
        <row r="5">
          <cell r="B5" t="str">
            <v>合理的290プラン</v>
          </cell>
          <cell r="O5" t="str">
            <v>新規契約合理的かけほプラン5GB</v>
          </cell>
          <cell r="P5" t="str">
            <v>NT-EMPVC-5</v>
          </cell>
          <cell r="Q5" t="str">
            <v>合理的かけほﾌﾟﾗﾝ上限5GB</v>
          </cell>
          <cell r="R5" t="str">
            <v>JCI0002030363</v>
          </cell>
        </row>
        <row r="6">
          <cell r="O6" t="str">
            <v>新規契約合理的かけほプラン6GB</v>
          </cell>
          <cell r="P6" t="str">
            <v>NT-EMPVC-6</v>
          </cell>
          <cell r="Q6" t="str">
            <v>合理的かけほﾌﾟﾗﾝ上限6GB</v>
          </cell>
          <cell r="R6" t="str">
            <v>JCI0002030364</v>
          </cell>
        </row>
        <row r="7">
          <cell r="O7" t="str">
            <v>新規契約合理的かけほプラン7GB</v>
          </cell>
          <cell r="P7" t="str">
            <v>NT-EMPVC-7</v>
          </cell>
          <cell r="Q7" t="str">
            <v>合理的かけほﾌﾟﾗﾝ上限7GB</v>
          </cell>
          <cell r="R7" t="str">
            <v>JCI0002030365</v>
          </cell>
        </row>
        <row r="8">
          <cell r="O8" t="str">
            <v>新規契約合理的かけほプラン8GB</v>
          </cell>
          <cell r="P8" t="str">
            <v>NT-EMPVC-8</v>
          </cell>
          <cell r="Q8" t="str">
            <v>合理的かけほﾌﾟﾗﾝ上限8GB</v>
          </cell>
          <cell r="R8" t="str">
            <v>JCI0002030366</v>
          </cell>
        </row>
        <row r="9">
          <cell r="O9" t="str">
            <v>新規契約合理的かけほプラン9GB</v>
          </cell>
          <cell r="P9" t="str">
            <v>NT-EMPVC-9</v>
          </cell>
          <cell r="Q9" t="str">
            <v>合理的かけほﾌﾟﾗﾝ上限9GB</v>
          </cell>
          <cell r="R9" t="str">
            <v>JCI0002030367</v>
          </cell>
        </row>
        <row r="10">
          <cell r="O10" t="str">
            <v>新規契約合理的かけほプラン10GB</v>
          </cell>
          <cell r="P10" t="str">
            <v>NT-EMPVC-10</v>
          </cell>
          <cell r="Q10" t="str">
            <v>合理的かけほﾌﾟﾗﾝ上限10GB</v>
          </cell>
          <cell r="R10" t="str">
            <v>JCI0002030368</v>
          </cell>
        </row>
        <row r="11">
          <cell r="O11" t="str">
            <v>新規契約合理的かけほプラン11GB</v>
          </cell>
          <cell r="P11" t="str">
            <v>NT-EMPVC-11</v>
          </cell>
          <cell r="Q11" t="str">
            <v>合理的かけほﾌﾟﾗﾝ上限11GB</v>
          </cell>
          <cell r="R11" t="str">
            <v>JCI0002030369</v>
          </cell>
        </row>
        <row r="12">
          <cell r="O12" t="str">
            <v>新規契約合理的かけほプラン12GB</v>
          </cell>
          <cell r="P12" t="str">
            <v>NT-EMPVC-12</v>
          </cell>
          <cell r="Q12" t="str">
            <v>合理的かけほﾌﾟﾗﾝ上限12GB</v>
          </cell>
          <cell r="R12" t="str">
            <v>JCI0002030370</v>
          </cell>
        </row>
        <row r="13">
          <cell r="O13" t="str">
            <v>新規契約合理的かけほプラン13GB</v>
          </cell>
          <cell r="P13" t="str">
            <v>NT-EMPVC-13</v>
          </cell>
          <cell r="Q13" t="str">
            <v>合理的かけほﾌﾟﾗﾝ上限13GB</v>
          </cell>
          <cell r="R13" t="str">
            <v>JCI0002030371</v>
          </cell>
        </row>
        <row r="14">
          <cell r="O14" t="str">
            <v>新規契約合理的かけほプラン14GB</v>
          </cell>
          <cell r="P14" t="str">
            <v>NT-EMPVC-14</v>
          </cell>
          <cell r="Q14" t="str">
            <v>合理的かけほﾌﾟﾗﾝ上限14GB</v>
          </cell>
          <cell r="R14" t="str">
            <v>JCI0002030372</v>
          </cell>
        </row>
        <row r="15">
          <cell r="O15" t="str">
            <v>新規契約合理的かけほプラン15GB</v>
          </cell>
          <cell r="P15" t="str">
            <v>NT-EMPVC-15</v>
          </cell>
          <cell r="Q15" t="str">
            <v>合理的かけほﾌﾟﾗﾝ上限15GB</v>
          </cell>
          <cell r="R15" t="str">
            <v>JCI0002030373</v>
          </cell>
        </row>
        <row r="16">
          <cell r="O16" t="str">
            <v>新規契約合理的かけほプラン16GB</v>
          </cell>
          <cell r="P16" t="str">
            <v>NT-EMPVC-16</v>
          </cell>
          <cell r="Q16" t="str">
            <v>合理的かけほﾌﾟﾗﾝ上限16GB</v>
          </cell>
          <cell r="R16" t="str">
            <v>JCI0002030374</v>
          </cell>
        </row>
        <row r="17">
          <cell r="O17" t="str">
            <v>新規契約合理的かけほプラン17GB</v>
          </cell>
          <cell r="P17" t="str">
            <v>NT-EMPVC-17</v>
          </cell>
          <cell r="Q17" t="str">
            <v>合理的かけほﾌﾟﾗﾝ上限17GB</v>
          </cell>
          <cell r="R17" t="str">
            <v>JCI0002030375</v>
          </cell>
        </row>
        <row r="18">
          <cell r="O18" t="str">
            <v>新規契約合理的かけほプラン18GB</v>
          </cell>
          <cell r="P18" t="str">
            <v>NT-EMPVC-18</v>
          </cell>
          <cell r="Q18" t="str">
            <v>合理的かけほﾌﾟﾗﾝ上限18GB</v>
          </cell>
          <cell r="R18" t="str">
            <v>JCI0002030376</v>
          </cell>
        </row>
        <row r="19">
          <cell r="O19" t="str">
            <v>新規契約合理的かけほプラン19GB</v>
          </cell>
          <cell r="P19" t="str">
            <v>NT-EMPVC-19</v>
          </cell>
          <cell r="Q19" t="str">
            <v>合理的かけほﾌﾟﾗﾝ上限19GB</v>
          </cell>
          <cell r="R19" t="str">
            <v>JCI0002030377</v>
          </cell>
        </row>
        <row r="20">
          <cell r="O20" t="str">
            <v>新規契約合理的かけほプラン20GB</v>
          </cell>
          <cell r="P20" t="str">
            <v>NT-EMPVC-20</v>
          </cell>
          <cell r="Q20" t="str">
            <v>合理的かけほﾌﾟﾗﾝ上限20GB</v>
          </cell>
          <cell r="R20" t="str">
            <v>JCI0002030378</v>
          </cell>
        </row>
        <row r="21">
          <cell r="O21" t="str">
            <v>新規契約合理的かけほプラン21GB</v>
          </cell>
          <cell r="P21" t="str">
            <v>NT-EMPVC-21</v>
          </cell>
          <cell r="Q21" t="str">
            <v>合理的かけほﾌﾟﾗﾝ上限21GB</v>
          </cell>
          <cell r="R21" t="str">
            <v>JCI0002030379</v>
          </cell>
        </row>
        <row r="22">
          <cell r="O22" t="str">
            <v>新規契約合理的かけほプラン22GB</v>
          </cell>
          <cell r="P22" t="str">
            <v>NT-EMPVC-22</v>
          </cell>
          <cell r="Q22" t="str">
            <v>合理的かけほﾌﾟﾗﾝ上限22GB</v>
          </cell>
          <cell r="R22" t="str">
            <v>JCI0002030380</v>
          </cell>
        </row>
        <row r="23">
          <cell r="O23" t="str">
            <v>新規契約合理的かけほプラン23GB</v>
          </cell>
          <cell r="P23" t="str">
            <v>NT-EMPVC-23</v>
          </cell>
          <cell r="Q23" t="str">
            <v>合理的かけほﾌﾟﾗﾝ上限23GB</v>
          </cell>
          <cell r="R23" t="str">
            <v>JCI0002030381</v>
          </cell>
        </row>
        <row r="24">
          <cell r="O24" t="str">
            <v>新規契約合理的かけほプラン24GB</v>
          </cell>
          <cell r="P24" t="str">
            <v>NT-EMPVC-24</v>
          </cell>
          <cell r="Q24" t="str">
            <v>合理的かけほﾌﾟﾗﾝ上限24GB</v>
          </cell>
          <cell r="R24" t="str">
            <v>JCI0002030382</v>
          </cell>
        </row>
        <row r="25">
          <cell r="O25" t="str">
            <v>新規契約合理的かけほプラン25GB</v>
          </cell>
          <cell r="P25" t="str">
            <v>NT-EMPVC-25</v>
          </cell>
          <cell r="Q25" t="str">
            <v>合理的かけほﾌﾟﾗﾝ上限25GB</v>
          </cell>
          <cell r="R25" t="str">
            <v>JCI0002030383</v>
          </cell>
        </row>
        <row r="26">
          <cell r="O26" t="str">
            <v>新規契約合理的かけほプラン26GB</v>
          </cell>
          <cell r="P26" t="str">
            <v>NT-EMPVC-26</v>
          </cell>
          <cell r="Q26" t="str">
            <v>合理的かけほﾌﾟﾗﾝ上限26GB</v>
          </cell>
          <cell r="R26" t="str">
            <v>JCI0002030384</v>
          </cell>
        </row>
        <row r="27">
          <cell r="O27" t="str">
            <v>新規契約合理的かけほプラン27GB</v>
          </cell>
          <cell r="P27" t="str">
            <v>NT-EMPVC-27</v>
          </cell>
          <cell r="Q27" t="str">
            <v>合理的かけほﾌﾟﾗﾝ上限27GB</v>
          </cell>
          <cell r="R27" t="str">
            <v>JCI0002030385</v>
          </cell>
        </row>
        <row r="28">
          <cell r="O28" t="str">
            <v>新規契約合理的かけほプラン28GB</v>
          </cell>
          <cell r="P28" t="str">
            <v>NT-EMPVC-28</v>
          </cell>
          <cell r="Q28" t="str">
            <v>合理的かけほﾌﾟﾗﾝ上限28GB</v>
          </cell>
          <cell r="R28" t="str">
            <v>JCI0002030386</v>
          </cell>
        </row>
        <row r="29">
          <cell r="O29" t="str">
            <v>新規契約合理的かけほプラン29GB</v>
          </cell>
          <cell r="P29" t="str">
            <v>NT-EMPVC-29</v>
          </cell>
          <cell r="Q29" t="str">
            <v>合理的かけほﾌﾟﾗﾝ上限29GB</v>
          </cell>
          <cell r="R29" t="str">
            <v>JCI0002030387</v>
          </cell>
        </row>
        <row r="30">
          <cell r="O30" t="str">
            <v>新規契約合理的かけほプラン30GB</v>
          </cell>
          <cell r="P30" t="str">
            <v>NT-EMPVC-30</v>
          </cell>
          <cell r="Q30" t="str">
            <v>合理的かけほﾌﾟﾗﾝ上限30GB</v>
          </cell>
          <cell r="R30" t="str">
            <v>JCI0002030388</v>
          </cell>
        </row>
        <row r="31">
          <cell r="O31" t="str">
            <v>MNP契約合理的かけほプラン3GB</v>
          </cell>
          <cell r="P31" t="str">
            <v>NT-EMPVC-3-MNP</v>
          </cell>
          <cell r="Q31" t="str">
            <v>合理的かけほﾌﾟﾗﾝ上限3GB MNP用</v>
          </cell>
          <cell r="R31" t="str">
            <v>JCI0002030564</v>
          </cell>
        </row>
        <row r="32">
          <cell r="O32" t="str">
            <v>MNP契約合理的かけほプラン4GB</v>
          </cell>
          <cell r="P32" t="str">
            <v>NT-EMPVC-4-MNP</v>
          </cell>
          <cell r="Q32" t="str">
            <v>合理的かけほﾌﾟﾗﾝ上限4GB MNP用</v>
          </cell>
          <cell r="R32" t="str">
            <v>JCI0002030565</v>
          </cell>
        </row>
        <row r="33">
          <cell r="O33" t="str">
            <v>MNP契約合理的かけほプラン5GB</v>
          </cell>
          <cell r="P33" t="str">
            <v>NT-EMPVC-5-MNP</v>
          </cell>
          <cell r="Q33" t="str">
            <v>合理的かけほﾌﾟﾗﾝ上限5GB MNP用</v>
          </cell>
          <cell r="R33" t="str">
            <v>JCI0002030566</v>
          </cell>
        </row>
        <row r="34">
          <cell r="O34" t="str">
            <v>MNP契約合理的かけほプラン6GB</v>
          </cell>
          <cell r="P34" t="str">
            <v>NT-EMPVC-6-MNP</v>
          </cell>
          <cell r="Q34" t="str">
            <v>合理的かけほﾌﾟﾗﾝ上限6GB MNP用</v>
          </cell>
          <cell r="R34" t="str">
            <v>JCI0002030567</v>
          </cell>
        </row>
        <row r="35">
          <cell r="O35" t="str">
            <v>MNP契約合理的かけほプラン7GB</v>
          </cell>
          <cell r="P35" t="str">
            <v>NT-EMPVC-7-MNP</v>
          </cell>
          <cell r="Q35" t="str">
            <v>合理的かけほﾌﾟﾗﾝ上限7GB MNP用</v>
          </cell>
          <cell r="R35" t="str">
            <v>JCI0002030568</v>
          </cell>
        </row>
        <row r="36">
          <cell r="O36" t="str">
            <v>MNP契約合理的かけほプラン8GB</v>
          </cell>
          <cell r="P36" t="str">
            <v>NT-EMPVC-8-MNP</v>
          </cell>
          <cell r="Q36" t="str">
            <v>合理的かけほﾌﾟﾗﾝ上限8GB MNP用</v>
          </cell>
          <cell r="R36" t="str">
            <v>JCI0002030569</v>
          </cell>
        </row>
        <row r="37">
          <cell r="O37" t="str">
            <v>MNP契約合理的かけほプラン9GB</v>
          </cell>
          <cell r="P37" t="str">
            <v>NT-EMPVC-9-MNP</v>
          </cell>
          <cell r="Q37" t="str">
            <v>合理的かけほﾌﾟﾗﾝ上限9GB MNP用</v>
          </cell>
          <cell r="R37" t="str">
            <v>JCI0002030570</v>
          </cell>
        </row>
        <row r="38">
          <cell r="O38" t="str">
            <v>MNP契約合理的かけほプラン10GB</v>
          </cell>
          <cell r="P38" t="str">
            <v>NT-EMPVC-10-MNP</v>
          </cell>
          <cell r="Q38" t="str">
            <v>合理的かけほﾌﾟﾗﾝ上限10GB MNP用</v>
          </cell>
          <cell r="R38" t="str">
            <v>JCI0002030571</v>
          </cell>
        </row>
        <row r="39">
          <cell r="O39" t="str">
            <v>MNP契約合理的かけほプラン11GB</v>
          </cell>
          <cell r="P39" t="str">
            <v>NT-EMPVC-11-MNP</v>
          </cell>
          <cell r="Q39" t="str">
            <v>合理的かけほﾌﾟﾗﾝ上限11GB MNP用</v>
          </cell>
          <cell r="R39" t="str">
            <v>JCI0002030572</v>
          </cell>
        </row>
        <row r="40">
          <cell r="O40" t="str">
            <v>MNP契約合理的かけほプラン12GB</v>
          </cell>
          <cell r="P40" t="str">
            <v>NT-EMPVC-12-MNP</v>
          </cell>
          <cell r="Q40" t="str">
            <v>合理的かけほﾌﾟﾗﾝ上限12GB MNP用</v>
          </cell>
          <cell r="R40" t="str">
            <v>JCI0002030573</v>
          </cell>
        </row>
        <row r="41">
          <cell r="O41" t="str">
            <v>MNP契約合理的かけほプラン13GB</v>
          </cell>
          <cell r="P41" t="str">
            <v>NT-EMPVC-13-MNP</v>
          </cell>
          <cell r="Q41" t="str">
            <v>合理的かけほﾌﾟﾗﾝ上限13GB MNP用</v>
          </cell>
          <cell r="R41" t="str">
            <v>JCI0002030574</v>
          </cell>
        </row>
        <row r="42">
          <cell r="O42" t="str">
            <v>MNP契約合理的かけほプラン14GB</v>
          </cell>
          <cell r="P42" t="str">
            <v>NT-EMPVC-14-MNP</v>
          </cell>
          <cell r="Q42" t="str">
            <v>合理的かけほﾌﾟﾗﾝ上限14GB MNP用</v>
          </cell>
          <cell r="R42" t="str">
            <v>JCI0002030575</v>
          </cell>
        </row>
        <row r="43">
          <cell r="O43" t="str">
            <v>MNP契約合理的かけほプラン15GB</v>
          </cell>
          <cell r="P43" t="str">
            <v>NT-EMPVC-15-MNP</v>
          </cell>
          <cell r="Q43" t="str">
            <v>合理的かけほﾌﾟﾗﾝ上限15GB MNP用</v>
          </cell>
          <cell r="R43" t="str">
            <v>JCI0002030576</v>
          </cell>
        </row>
        <row r="44">
          <cell r="O44" t="str">
            <v>MNP契約合理的かけほプラン16GB</v>
          </cell>
          <cell r="P44" t="str">
            <v>NT-EMPVC-16-MNP</v>
          </cell>
          <cell r="Q44" t="str">
            <v>合理的かけほﾌﾟﾗﾝ上限16GB MNP用</v>
          </cell>
          <cell r="R44" t="str">
            <v>JCI0002030577</v>
          </cell>
        </row>
        <row r="45">
          <cell r="O45" t="str">
            <v>MNP契約合理的かけほプラン17GB</v>
          </cell>
          <cell r="P45" t="str">
            <v>NT-EMPVC-17-MNP</v>
          </cell>
          <cell r="Q45" t="str">
            <v>合理的かけほﾌﾟﾗﾝ上限17GB MNP用</v>
          </cell>
          <cell r="R45" t="str">
            <v>JCI0002030578</v>
          </cell>
        </row>
        <row r="46">
          <cell r="O46" t="str">
            <v>MNP契約合理的かけほプラン18GB</v>
          </cell>
          <cell r="P46" t="str">
            <v>NT-EMPVC-18-MNP</v>
          </cell>
          <cell r="Q46" t="str">
            <v>合理的かけほﾌﾟﾗﾝ上限18GB MNP用</v>
          </cell>
          <cell r="R46" t="str">
            <v>JCI0002030579</v>
          </cell>
        </row>
        <row r="47">
          <cell r="O47" t="str">
            <v>MNP契約合理的かけほプラン19GB</v>
          </cell>
          <cell r="P47" t="str">
            <v>NT-EMPVC-19-MNP</v>
          </cell>
          <cell r="Q47" t="str">
            <v>合理的かけほﾌﾟﾗﾝ上限19GB MNP用</v>
          </cell>
          <cell r="R47" t="str">
            <v>JCI0002030580</v>
          </cell>
        </row>
        <row r="48">
          <cell r="O48" t="str">
            <v>MNP契約合理的かけほプラン20GB</v>
          </cell>
          <cell r="P48" t="str">
            <v>NT-EMPVC-20-MNP</v>
          </cell>
          <cell r="Q48" t="str">
            <v>合理的かけほﾌﾟﾗﾝ上限20GB MNP用</v>
          </cell>
          <cell r="R48" t="str">
            <v>JCI0002030581</v>
          </cell>
        </row>
        <row r="49">
          <cell r="O49" t="str">
            <v>MNP契約合理的かけほプラン21GB</v>
          </cell>
          <cell r="P49" t="str">
            <v>NT-EMPVC-21-MNP</v>
          </cell>
          <cell r="Q49" t="str">
            <v>合理的かけほﾌﾟﾗﾝ上限21GB MNP用</v>
          </cell>
          <cell r="R49" t="str">
            <v>JCI0002030582</v>
          </cell>
        </row>
        <row r="50">
          <cell r="O50" t="str">
            <v>MNP契約合理的かけほプラン22GB</v>
          </cell>
          <cell r="P50" t="str">
            <v>NT-EMPVC-22-MNP</v>
          </cell>
          <cell r="Q50" t="str">
            <v>合理的かけほﾌﾟﾗﾝ上限22GB MNP用</v>
          </cell>
          <cell r="R50" t="str">
            <v>JCI0002030583</v>
          </cell>
        </row>
        <row r="51">
          <cell r="O51" t="str">
            <v>MNP契約合理的かけほプラン23GB</v>
          </cell>
          <cell r="P51" t="str">
            <v>NT-EMPVC-23-MNP</v>
          </cell>
          <cell r="Q51" t="str">
            <v>合理的かけほﾌﾟﾗﾝ上限23GB MNP用</v>
          </cell>
          <cell r="R51" t="str">
            <v>JCI0002030584</v>
          </cell>
        </row>
        <row r="52">
          <cell r="O52" t="str">
            <v>MNP契約合理的かけほプラン24GB</v>
          </cell>
          <cell r="P52" t="str">
            <v>NT-EMPVC-24-MNP</v>
          </cell>
          <cell r="Q52" t="str">
            <v>合理的かけほﾌﾟﾗﾝ上限24GB MNP用</v>
          </cell>
          <cell r="R52" t="str">
            <v>JCI0002030585</v>
          </cell>
        </row>
        <row r="53">
          <cell r="O53" t="str">
            <v>MNP契約合理的かけほプラン25GB</v>
          </cell>
          <cell r="P53" t="str">
            <v>NT-EMPVC-25-MNP</v>
          </cell>
          <cell r="Q53" t="str">
            <v>合理的かけほﾌﾟﾗﾝ上限25GB MNP用</v>
          </cell>
          <cell r="R53" t="str">
            <v>JCI0002030586</v>
          </cell>
        </row>
        <row r="54">
          <cell r="O54" t="str">
            <v>MNP契約合理的かけほプラン26GB</v>
          </cell>
          <cell r="P54" t="str">
            <v>NT-EMPVC-26-MNP</v>
          </cell>
          <cell r="Q54" t="str">
            <v>合理的かけほﾌﾟﾗﾝ上限26GB MNP用</v>
          </cell>
          <cell r="R54" t="str">
            <v>JCI0002030587</v>
          </cell>
        </row>
        <row r="55">
          <cell r="O55" t="str">
            <v>MNP契約合理的かけほプラン27GB</v>
          </cell>
          <cell r="P55" t="str">
            <v>NT-EMPVC-27-MNP</v>
          </cell>
          <cell r="Q55" t="str">
            <v>合理的かけほﾌﾟﾗﾝ上限27GB MNP用</v>
          </cell>
          <cell r="R55" t="str">
            <v>JCI0002030588</v>
          </cell>
        </row>
        <row r="56">
          <cell r="O56" t="str">
            <v>MNP契約合理的かけほプラン28GB</v>
          </cell>
          <cell r="P56" t="str">
            <v>NT-EMPVC-28-MNP</v>
          </cell>
          <cell r="Q56" t="str">
            <v>合理的かけほﾌﾟﾗﾝ上限28GB MNP用</v>
          </cell>
          <cell r="R56" t="str">
            <v>JCI0002030589</v>
          </cell>
        </row>
        <row r="57">
          <cell r="O57" t="str">
            <v>MNP契約合理的かけほプラン29GB</v>
          </cell>
          <cell r="P57" t="str">
            <v>NT-EMPVC-29-MNP</v>
          </cell>
          <cell r="Q57" t="str">
            <v>合理的かけほﾌﾟﾗﾝ上限29GB MNP用</v>
          </cell>
          <cell r="R57" t="str">
            <v>JCI0002030590</v>
          </cell>
        </row>
        <row r="58">
          <cell r="O58" t="str">
            <v>MNP契約合理的かけほプラン30GB</v>
          </cell>
          <cell r="P58" t="str">
            <v>NT-EMPVC-30-MNP</v>
          </cell>
          <cell r="Q58" t="str">
            <v>合理的かけほﾌﾟﾗﾝ上限30GB MNP用</v>
          </cell>
          <cell r="R58" t="str">
            <v>JCI0002030591</v>
          </cell>
        </row>
        <row r="59">
          <cell r="O59" t="str">
            <v>新規契約合理的30GBプラン30GB</v>
          </cell>
          <cell r="P59" t="str">
            <v>NT-EGDVC-30</v>
          </cell>
          <cell r="Q59" t="str">
            <v>合理的30GBﾌﾟﾗﾝ 上限30GB</v>
          </cell>
          <cell r="R59" t="str">
            <v>JCI0002030881</v>
          </cell>
        </row>
        <row r="60">
          <cell r="O60" t="str">
            <v>新規契約合理的30GBプラン31GB</v>
          </cell>
          <cell r="P60" t="str">
            <v>NT-EGDVC-31</v>
          </cell>
          <cell r="Q60" t="str">
            <v>合理的30GBﾌﾟﾗﾝ 上限31GB</v>
          </cell>
          <cell r="R60" t="str">
            <v>JCI0002031472</v>
          </cell>
        </row>
        <row r="61">
          <cell r="O61" t="str">
            <v>新規契約合理的30GBプラン32GB</v>
          </cell>
          <cell r="P61" t="str">
            <v>NT-EGDVC-32</v>
          </cell>
          <cell r="Q61" t="str">
            <v>合理的30GBﾌﾟﾗﾝ 上限32GB</v>
          </cell>
          <cell r="R61" t="str">
            <v>JCI0002031473</v>
          </cell>
        </row>
        <row r="62">
          <cell r="O62" t="str">
            <v>新規契約合理的30GBプラン33GB</v>
          </cell>
          <cell r="P62" t="str">
            <v>NT-EGDVC-33</v>
          </cell>
          <cell r="Q62" t="str">
            <v>合理的30GBﾌﾟﾗﾝ 上限33GB</v>
          </cell>
          <cell r="R62" t="str">
            <v>JCI0002031474</v>
          </cell>
        </row>
        <row r="63">
          <cell r="O63" t="str">
            <v>新規契約合理的30GBプラン34GB</v>
          </cell>
          <cell r="P63" t="str">
            <v>NT-EGDVC-34</v>
          </cell>
          <cell r="Q63" t="str">
            <v>合理的30GBﾌﾟﾗﾝ 上限34GB</v>
          </cell>
          <cell r="R63" t="str">
            <v>JCI0002031475</v>
          </cell>
        </row>
        <row r="64">
          <cell r="O64" t="str">
            <v>新規契約合理的30GBプラン35GB</v>
          </cell>
          <cell r="P64" t="str">
            <v>NT-EGDVC-35</v>
          </cell>
          <cell r="Q64" t="str">
            <v>合理的30GBﾌﾟﾗﾝ 上限35GB</v>
          </cell>
          <cell r="R64" t="str">
            <v>JCI0002031476</v>
          </cell>
        </row>
        <row r="65">
          <cell r="O65" t="str">
            <v>新規契約合理的30GBプラン36GB</v>
          </cell>
          <cell r="P65" t="str">
            <v>NT-EGDVC-36</v>
          </cell>
          <cell r="Q65" t="str">
            <v>合理的30GBﾌﾟﾗﾝ 上限36GB</v>
          </cell>
          <cell r="R65" t="str">
            <v>JCI0002031477</v>
          </cell>
        </row>
        <row r="66">
          <cell r="O66" t="str">
            <v>新規契約合理的30GBプラン37GB</v>
          </cell>
          <cell r="P66" t="str">
            <v>NT-EGDVC-37</v>
          </cell>
          <cell r="Q66" t="str">
            <v>合理的30GBﾌﾟﾗﾝ 上限37GB</v>
          </cell>
          <cell r="R66" t="str">
            <v>JCI0002031478</v>
          </cell>
        </row>
        <row r="67">
          <cell r="O67" t="str">
            <v>新規契約合理的30GBプラン38GB</v>
          </cell>
          <cell r="P67" t="str">
            <v>NT-EGDVC-38</v>
          </cell>
          <cell r="Q67" t="str">
            <v>合理的30GBﾌﾟﾗﾝ 上限38GB</v>
          </cell>
          <cell r="R67" t="str">
            <v>JCI0002031479</v>
          </cell>
        </row>
        <row r="68">
          <cell r="O68" t="str">
            <v>新規契約合理的30GBプラン39GB</v>
          </cell>
          <cell r="P68" t="str">
            <v>NT-EGDVC-39</v>
          </cell>
          <cell r="Q68" t="str">
            <v>合理的30GBﾌﾟﾗﾝ 上限39GB</v>
          </cell>
          <cell r="R68" t="str">
            <v>JCI0002031480</v>
          </cell>
        </row>
        <row r="69">
          <cell r="O69" t="str">
            <v>新規契約合理的30GBプラン40GB</v>
          </cell>
          <cell r="P69" t="str">
            <v>NT-EGDVC-40</v>
          </cell>
          <cell r="Q69" t="str">
            <v>合理的30GBﾌﾟﾗﾝ 上限40GB</v>
          </cell>
          <cell r="R69" t="str">
            <v>JCI0002031481</v>
          </cell>
        </row>
        <row r="70">
          <cell r="O70" t="str">
            <v>新規契約合理的30GBプラン41GB</v>
          </cell>
          <cell r="P70" t="str">
            <v>NT-EGDVC-41</v>
          </cell>
          <cell r="Q70" t="str">
            <v>合理的30GBﾌﾟﾗﾝ 上限41GB</v>
          </cell>
          <cell r="R70" t="str">
            <v>JCI0002031482</v>
          </cell>
        </row>
        <row r="71">
          <cell r="O71" t="str">
            <v>新規契約合理的30GBプラン42GB</v>
          </cell>
          <cell r="P71" t="str">
            <v>NT-EGDVC-42</v>
          </cell>
          <cell r="Q71" t="str">
            <v>合理的30GBﾌﾟﾗﾝ 上限42GB</v>
          </cell>
          <cell r="R71" t="str">
            <v>JCI0002031483</v>
          </cell>
        </row>
        <row r="72">
          <cell r="O72" t="str">
            <v>新規契約合理的30GBプラン43GB</v>
          </cell>
          <cell r="P72" t="str">
            <v>NT-EGDVC-43</v>
          </cell>
          <cell r="Q72" t="str">
            <v>合理的30GBﾌﾟﾗﾝ 上限43GB</v>
          </cell>
          <cell r="R72" t="str">
            <v>JCI0002031484</v>
          </cell>
        </row>
        <row r="73">
          <cell r="O73" t="str">
            <v>新規契約合理的30GBプラン44GB</v>
          </cell>
          <cell r="P73" t="str">
            <v>NT-EGDVC-44</v>
          </cell>
          <cell r="Q73" t="str">
            <v>合理的30GBﾌﾟﾗﾝ 上限44GB</v>
          </cell>
          <cell r="R73" t="str">
            <v>JCI0002031485</v>
          </cell>
        </row>
        <row r="74">
          <cell r="O74" t="str">
            <v>新規契約合理的30GBプラン45GB</v>
          </cell>
          <cell r="P74" t="str">
            <v>NT-EGDVC-45</v>
          </cell>
          <cell r="Q74" t="str">
            <v>合理的30GBﾌﾟﾗﾝ 上限45GB</v>
          </cell>
          <cell r="R74" t="str">
            <v>JCI0002031486</v>
          </cell>
        </row>
        <row r="75">
          <cell r="O75" t="str">
            <v>新規契約合理的30GBプラン46GB</v>
          </cell>
          <cell r="P75" t="str">
            <v>NT-EGDVC-46</v>
          </cell>
          <cell r="Q75" t="str">
            <v>合理的30GBﾌﾟﾗﾝ 上限46GB</v>
          </cell>
          <cell r="R75" t="str">
            <v>JCI0002031487</v>
          </cell>
        </row>
        <row r="76">
          <cell r="O76" t="str">
            <v>新規契約合理的30GBプラン47GB</v>
          </cell>
          <cell r="P76" t="str">
            <v>NT-EGDVC-47</v>
          </cell>
          <cell r="Q76" t="str">
            <v>合理的30GBﾌﾟﾗﾝ 上限47GB</v>
          </cell>
          <cell r="R76" t="str">
            <v>JCI0002031488</v>
          </cell>
        </row>
        <row r="77">
          <cell r="O77" t="str">
            <v>新規契約合理的30GBプラン48GB</v>
          </cell>
          <cell r="P77" t="str">
            <v>NT-EGDVC-48</v>
          </cell>
          <cell r="Q77" t="str">
            <v>合理的30GBﾌﾟﾗﾝ 上限48GB</v>
          </cell>
          <cell r="R77" t="str">
            <v>JCI0002031489</v>
          </cell>
        </row>
        <row r="78">
          <cell r="O78" t="str">
            <v>新規契約合理的30GBプラン49GB</v>
          </cell>
          <cell r="P78" t="str">
            <v>NT-EGDVC-49</v>
          </cell>
          <cell r="Q78" t="str">
            <v>合理的30GBﾌﾟﾗﾝ 上限49GB</v>
          </cell>
          <cell r="R78" t="str">
            <v>JCI0002031490</v>
          </cell>
        </row>
        <row r="79">
          <cell r="O79" t="str">
            <v>新規契約合理的30GBプラン50GB</v>
          </cell>
          <cell r="P79" t="str">
            <v>NT-EGDVC-50</v>
          </cell>
          <cell r="Q79" t="str">
            <v>合理的30GBﾌﾟﾗﾝ 上限50GB</v>
          </cell>
          <cell r="R79" t="str">
            <v>JCI0002031491</v>
          </cell>
        </row>
        <row r="80">
          <cell r="O80" t="str">
            <v>MNP契約合理的30GBプラン30GB</v>
          </cell>
          <cell r="P80" t="str">
            <v>NT-EGDVC-30-MNP</v>
          </cell>
          <cell r="Q80" t="str">
            <v>合理的30GBﾌﾟﾗﾝ 上限30GB MNP用</v>
          </cell>
          <cell r="R80" t="str">
            <v>JCI0002030897</v>
          </cell>
        </row>
        <row r="81">
          <cell r="O81" t="str">
            <v>MNP契約合理的30GBプラン31GB</v>
          </cell>
          <cell r="P81" t="str">
            <v>NT-EGDVC-31-MNP</v>
          </cell>
          <cell r="Q81" t="str">
            <v>合理的30GBﾌﾟﾗﾝ 上限31GB MNP用</v>
          </cell>
          <cell r="R81" t="str">
            <v>JCI0002031492</v>
          </cell>
        </row>
        <row r="82">
          <cell r="O82" t="str">
            <v>MNP契約合理的30GBプラン32GB</v>
          </cell>
          <cell r="P82" t="str">
            <v>NT-EGDVC-32-MNP</v>
          </cell>
          <cell r="Q82" t="str">
            <v>合理的30GBﾌﾟﾗﾝ 上限32GB MNP用</v>
          </cell>
          <cell r="R82" t="str">
            <v>JCI0002031493</v>
          </cell>
        </row>
        <row r="83">
          <cell r="O83" t="str">
            <v>MNP契約合理的30GBプラン33GB</v>
          </cell>
          <cell r="P83" t="str">
            <v>NT-EGDVC-33-MNP</v>
          </cell>
          <cell r="Q83" t="str">
            <v>合理的30GBﾌﾟﾗﾝ 上限33GB MNP用</v>
          </cell>
          <cell r="R83" t="str">
            <v>JCI0002031494</v>
          </cell>
        </row>
        <row r="84">
          <cell r="O84" t="str">
            <v>MNP契約合理的30GBプラン34GB</v>
          </cell>
          <cell r="P84" t="str">
            <v>NT-EGDVC-34-MNP</v>
          </cell>
          <cell r="Q84" t="str">
            <v>合理的30GBﾌﾟﾗﾝ 上限34GB MNP用</v>
          </cell>
          <cell r="R84" t="str">
            <v>JCI0002031495</v>
          </cell>
        </row>
        <row r="85">
          <cell r="O85" t="str">
            <v>MNP契約合理的30GBプラン35GB</v>
          </cell>
          <cell r="P85" t="str">
            <v>NT-EGDVC-35-MNP</v>
          </cell>
          <cell r="Q85" t="str">
            <v>合理的30GBﾌﾟﾗﾝ 上限35GB MNP用</v>
          </cell>
          <cell r="R85" t="str">
            <v>JCI0002031496</v>
          </cell>
        </row>
        <row r="86">
          <cell r="O86" t="str">
            <v>MNP契約合理的30GBプラン36GB</v>
          </cell>
          <cell r="P86" t="str">
            <v>NT-EGDVC-36-MNP</v>
          </cell>
          <cell r="Q86" t="str">
            <v>合理的30GBﾌﾟﾗﾝ 上限36GB MNP用</v>
          </cell>
          <cell r="R86" t="str">
            <v>JCI0002031497</v>
          </cell>
        </row>
        <row r="87">
          <cell r="O87" t="str">
            <v>MNP契約合理的30GBプラン37GB</v>
          </cell>
          <cell r="P87" t="str">
            <v>NT-EGDVC-37-MNP</v>
          </cell>
          <cell r="Q87" t="str">
            <v>合理的30GBﾌﾟﾗﾝ 上限37GB MNP用</v>
          </cell>
          <cell r="R87" t="str">
            <v>JCI0002031498</v>
          </cell>
        </row>
        <row r="88">
          <cell r="O88" t="str">
            <v>MNP契約合理的30GBプラン38GB</v>
          </cell>
          <cell r="P88" t="str">
            <v>NT-EGDVC-38-MNP</v>
          </cell>
          <cell r="Q88" t="str">
            <v>合理的30GBﾌﾟﾗﾝ 上限38GB MNP用</v>
          </cell>
          <cell r="R88" t="str">
            <v>JCI0002031499</v>
          </cell>
        </row>
        <row r="89">
          <cell r="O89" t="str">
            <v>MNP契約合理的30GBプラン39GB</v>
          </cell>
          <cell r="P89" t="str">
            <v>NT-EGDVC-39-MNP</v>
          </cell>
          <cell r="Q89" t="str">
            <v>合理的30GBﾌﾟﾗﾝ 上限39GB MNP用</v>
          </cell>
          <cell r="R89" t="str">
            <v>JCI0002031500</v>
          </cell>
        </row>
        <row r="90">
          <cell r="O90" t="str">
            <v>MNP契約合理的30GBプラン40GB</v>
          </cell>
          <cell r="P90" t="str">
            <v>NT-EGDVC-40-MNP</v>
          </cell>
          <cell r="Q90" t="str">
            <v>合理的30GBﾌﾟﾗﾝ 上限40GB MNP用</v>
          </cell>
          <cell r="R90" t="str">
            <v>JCI0002031501</v>
          </cell>
        </row>
        <row r="91">
          <cell r="O91" t="str">
            <v>MNP契約合理的30GBプラン41GB</v>
          </cell>
          <cell r="P91" t="str">
            <v>NT-EGDVC-41-MNP</v>
          </cell>
          <cell r="Q91" t="str">
            <v>合理的30GBﾌﾟﾗﾝ 上限41GB MNP用</v>
          </cell>
          <cell r="R91" t="str">
            <v>JCI0002031502</v>
          </cell>
        </row>
        <row r="92">
          <cell r="O92" t="str">
            <v>MNP契約合理的30GBプラン42GB</v>
          </cell>
          <cell r="P92" t="str">
            <v>NT-EGDVC-42-MNP</v>
          </cell>
          <cell r="Q92" t="str">
            <v>合理的30GBﾌﾟﾗﾝ 上限42GB MNP用</v>
          </cell>
          <cell r="R92" t="str">
            <v>JCI0002031503</v>
          </cell>
        </row>
        <row r="93">
          <cell r="O93" t="str">
            <v>MNP契約合理的30GBプラン43GB</v>
          </cell>
          <cell r="P93" t="str">
            <v>NT-EGDVC-43-MNP</v>
          </cell>
          <cell r="Q93" t="str">
            <v>合理的30GBﾌﾟﾗﾝ 上限43GB MNP用</v>
          </cell>
          <cell r="R93" t="str">
            <v>JCI0002031504</v>
          </cell>
        </row>
        <row r="94">
          <cell r="O94" t="str">
            <v>MNP契約合理的30GBプラン44GB</v>
          </cell>
          <cell r="P94" t="str">
            <v>NT-EGDVC-44-MNP</v>
          </cell>
          <cell r="Q94" t="str">
            <v>合理的30GBﾌﾟﾗﾝ 上限44GB MNP用</v>
          </cell>
          <cell r="R94" t="str">
            <v>JCI0002031505</v>
          </cell>
        </row>
        <row r="95">
          <cell r="O95" t="str">
            <v>MNP契約合理的30GBプラン45GB</v>
          </cell>
          <cell r="P95" t="str">
            <v>NT-EGDVC-45-MNP</v>
          </cell>
          <cell r="Q95" t="str">
            <v>合理的30GBﾌﾟﾗﾝ 上限45GB MNP用</v>
          </cell>
          <cell r="R95" t="str">
            <v>JCI0002031506</v>
          </cell>
        </row>
        <row r="96">
          <cell r="O96" t="str">
            <v>MNP契約合理的30GBプラン46GB</v>
          </cell>
          <cell r="P96" t="str">
            <v>NT-EGDVC-46-MNP</v>
          </cell>
          <cell r="Q96" t="str">
            <v>合理的30GBﾌﾟﾗﾝ 上限46GB MNP用</v>
          </cell>
          <cell r="R96" t="str">
            <v>JCI0002031507</v>
          </cell>
        </row>
        <row r="97">
          <cell r="O97" t="str">
            <v>MNP契約合理的30GBプラン47GB</v>
          </cell>
          <cell r="P97" t="str">
            <v>NT-EGDVC-47-MNP</v>
          </cell>
          <cell r="Q97" t="str">
            <v>合理的30GBﾌﾟﾗﾝ 上限47GB MNP用</v>
          </cell>
          <cell r="R97" t="str">
            <v>JCI0002031508</v>
          </cell>
        </row>
        <row r="98">
          <cell r="O98" t="str">
            <v>MNP契約合理的30GBプラン48GB</v>
          </cell>
          <cell r="P98" t="str">
            <v>NT-EGDVC-48-MNP</v>
          </cell>
          <cell r="Q98" t="str">
            <v>合理的30GBﾌﾟﾗﾝ 上限48GB MNP用</v>
          </cell>
          <cell r="R98" t="str">
            <v>JCI0002031509</v>
          </cell>
        </row>
        <row r="99">
          <cell r="O99" t="str">
            <v>MNP契約合理的30GBプラン49GB</v>
          </cell>
          <cell r="P99" t="str">
            <v>NT-EGDVC-49-MNP</v>
          </cell>
          <cell r="Q99" t="str">
            <v>合理的30GBﾌﾟﾗﾝ 上限49GB MNP用</v>
          </cell>
          <cell r="R99" t="str">
            <v>JCI0002031510</v>
          </cell>
        </row>
        <row r="100">
          <cell r="O100" t="str">
            <v>MNP契約合理的30GBプラン50GB</v>
          </cell>
          <cell r="P100" t="str">
            <v>NT-EGDVC-50-MNP</v>
          </cell>
          <cell r="Q100" t="str">
            <v>合理的30GBﾌﾟﾗﾝ 上限50GB MNP用</v>
          </cell>
          <cell r="R100" t="str">
            <v>JCI0002031511</v>
          </cell>
        </row>
        <row r="101">
          <cell r="O101" t="str">
            <v>新規契約合理的みんなのプラン10GB</v>
          </cell>
          <cell r="P101" t="str">
            <v>NT-EGMVC-10</v>
          </cell>
          <cell r="Q101" t="str">
            <v>合理的みんなのプラン上限10GB</v>
          </cell>
          <cell r="R101" t="str">
            <v>JCI0002030961</v>
          </cell>
        </row>
        <row r="102">
          <cell r="O102" t="str">
            <v>新規契約合理的みんなのプラン11GB</v>
          </cell>
          <cell r="P102" t="str">
            <v>NT-EGMVC-11</v>
          </cell>
          <cell r="Q102" t="str">
            <v>合理的みんなのプラン上限11GB</v>
          </cell>
          <cell r="R102" t="str">
            <v>JCI0002030962</v>
          </cell>
        </row>
        <row r="103">
          <cell r="O103" t="str">
            <v>新規契約合理的みんなのプラン12GB</v>
          </cell>
          <cell r="P103" t="str">
            <v>NT-EGMVC-12</v>
          </cell>
          <cell r="Q103" t="str">
            <v>合理的みんなのプラン上限12GB</v>
          </cell>
          <cell r="R103" t="str">
            <v>JCI0002030963</v>
          </cell>
        </row>
        <row r="104">
          <cell r="O104" t="str">
            <v>新規契約合理的みんなのプラン13GB</v>
          </cell>
          <cell r="P104" t="str">
            <v>NT-EGMVC-13</v>
          </cell>
          <cell r="Q104" t="str">
            <v>合理的みんなのプラン上限13GB</v>
          </cell>
          <cell r="R104" t="str">
            <v>JCI0002030964</v>
          </cell>
        </row>
        <row r="105">
          <cell r="O105" t="str">
            <v>新規契約合理的みんなのプラン14GB</v>
          </cell>
          <cell r="P105" t="str">
            <v>NT-EGMVC-14</v>
          </cell>
          <cell r="Q105" t="str">
            <v>合理的みんなのプラン上限14GB</v>
          </cell>
          <cell r="R105" t="str">
            <v>JCI0002030965</v>
          </cell>
        </row>
        <row r="106">
          <cell r="O106" t="str">
            <v>新規契約合理的みんなのプラン15GB</v>
          </cell>
          <cell r="P106" t="str">
            <v>NT-EGMVC-15</v>
          </cell>
          <cell r="Q106" t="str">
            <v>合理的みんなのプラン上限15GB</v>
          </cell>
          <cell r="R106" t="str">
            <v>JCI0002030966</v>
          </cell>
        </row>
        <row r="107">
          <cell r="O107" t="str">
            <v>新規契約合理的みんなのプラン16GB</v>
          </cell>
          <cell r="P107" t="str">
            <v>NT-EGMVC-16</v>
          </cell>
          <cell r="Q107" t="str">
            <v>合理的みんなのプラン上限16GB</v>
          </cell>
          <cell r="R107" t="str">
            <v>JCI0002030967</v>
          </cell>
        </row>
        <row r="108">
          <cell r="O108" t="str">
            <v>新規契約合理的みんなのプラン17GB</v>
          </cell>
          <cell r="P108" t="str">
            <v>NT-EGMVC-17</v>
          </cell>
          <cell r="Q108" t="str">
            <v>合理的みんなのプラン上限17GB</v>
          </cell>
          <cell r="R108" t="str">
            <v>JCI0002030968</v>
          </cell>
        </row>
        <row r="109">
          <cell r="O109" t="str">
            <v>新規契約合理的みんなのプラン18GB</v>
          </cell>
          <cell r="P109" t="str">
            <v>NT-EGMVC-18</v>
          </cell>
          <cell r="Q109" t="str">
            <v>合理的みんなのプラン上限18GB</v>
          </cell>
          <cell r="R109" t="str">
            <v>JCI0002030969</v>
          </cell>
        </row>
        <row r="110">
          <cell r="O110" t="str">
            <v>新規契約合理的みんなのプラン19GB</v>
          </cell>
          <cell r="P110" t="str">
            <v>NT-EGMVC-19</v>
          </cell>
          <cell r="Q110" t="str">
            <v>合理的みんなのプラン上限19GB</v>
          </cell>
          <cell r="R110" t="str">
            <v>JCI0002030970</v>
          </cell>
        </row>
        <row r="111">
          <cell r="O111" t="str">
            <v>新規契約合理的みんなのプラン20GB</v>
          </cell>
          <cell r="P111" t="str">
            <v>NT-EGMVC-20</v>
          </cell>
          <cell r="Q111" t="str">
            <v>合理的みんなのプラン上限20GB</v>
          </cell>
          <cell r="R111" t="str">
            <v>JCI0002030971</v>
          </cell>
        </row>
        <row r="112">
          <cell r="O112" t="str">
            <v>新規契約合理的みんなのプラン21GB</v>
          </cell>
          <cell r="P112" t="str">
            <v>NT-EGMVC-21</v>
          </cell>
          <cell r="Q112" t="str">
            <v>合理的みんなのプラン上限21GB</v>
          </cell>
          <cell r="R112" t="str">
            <v>JCI0002030972</v>
          </cell>
        </row>
        <row r="113">
          <cell r="O113" t="str">
            <v>新規契約合理的みんなのプラン22GB</v>
          </cell>
          <cell r="P113" t="str">
            <v>NT-EGMVC-22</v>
          </cell>
          <cell r="Q113" t="str">
            <v>合理的みんなのプラン上限22GB</v>
          </cell>
          <cell r="R113" t="str">
            <v>JCI0002030973</v>
          </cell>
        </row>
        <row r="114">
          <cell r="O114" t="str">
            <v>新規契約合理的みんなのプラン23GB</v>
          </cell>
          <cell r="P114" t="str">
            <v>NT-EGMVC-23</v>
          </cell>
          <cell r="Q114" t="str">
            <v>合理的みんなのプラン上限23GB</v>
          </cell>
          <cell r="R114" t="str">
            <v>JCI0002030974</v>
          </cell>
        </row>
        <row r="115">
          <cell r="O115" t="str">
            <v>新規契約合理的みんなのプラン24GB</v>
          </cell>
          <cell r="P115" t="str">
            <v>NT-EGMVC-24</v>
          </cell>
          <cell r="Q115" t="str">
            <v>合理的みんなのプラン上限24GB</v>
          </cell>
          <cell r="R115" t="str">
            <v>JCI0002030975</v>
          </cell>
        </row>
        <row r="116">
          <cell r="O116" t="str">
            <v>新規契約合理的みんなのプラン25GB</v>
          </cell>
          <cell r="P116" t="str">
            <v>NT-EGMVC-25</v>
          </cell>
          <cell r="Q116" t="str">
            <v>合理的みんなのプラン上限25GB</v>
          </cell>
          <cell r="R116" t="str">
            <v>JCI0002030976</v>
          </cell>
        </row>
        <row r="117">
          <cell r="O117" t="str">
            <v>新規契約合理的みんなのプラン26GB</v>
          </cell>
          <cell r="P117" t="str">
            <v>NT-EGMVC-26</v>
          </cell>
          <cell r="Q117" t="str">
            <v>合理的みんなのプラン上限26GB</v>
          </cell>
          <cell r="R117" t="str">
            <v>JCI0002030977</v>
          </cell>
        </row>
        <row r="118">
          <cell r="O118" t="str">
            <v>新規契約合理的みんなのプラン27GB</v>
          </cell>
          <cell r="P118" t="str">
            <v>NT-EGMVC-27</v>
          </cell>
          <cell r="Q118" t="str">
            <v>合理的みんなのプラン上限27GB</v>
          </cell>
          <cell r="R118" t="str">
            <v>JCI0002030978</v>
          </cell>
        </row>
        <row r="119">
          <cell r="O119" t="str">
            <v>新規契約合理的みんなのプラン28GB</v>
          </cell>
          <cell r="P119" t="str">
            <v>NT-EGMVC-28</v>
          </cell>
          <cell r="Q119" t="str">
            <v>合理的みんなのプラン上限28GB</v>
          </cell>
          <cell r="R119" t="str">
            <v>JCI0002030979</v>
          </cell>
        </row>
        <row r="120">
          <cell r="O120" t="str">
            <v>新規契約合理的みんなのプラン29GB</v>
          </cell>
          <cell r="P120" t="str">
            <v>NT-EGMVC-29</v>
          </cell>
          <cell r="Q120" t="str">
            <v>合理的みんなのプラン上限29GB</v>
          </cell>
          <cell r="R120" t="str">
            <v>JCI0002030980</v>
          </cell>
        </row>
        <row r="121">
          <cell r="O121" t="str">
            <v>新規契約合理的みんなのプラン30GB</v>
          </cell>
          <cell r="P121" t="str">
            <v>NT-EGMVC-30</v>
          </cell>
          <cell r="Q121" t="str">
            <v>合理的みんなのプラン上限30GB</v>
          </cell>
          <cell r="R121" t="str">
            <v>JCI0002030981</v>
          </cell>
        </row>
        <row r="122">
          <cell r="O122" t="str">
            <v>MNP契約合理的みんなのプラン10GB</v>
          </cell>
          <cell r="P122" t="str">
            <v>NT-EGMVC-10-MNP</v>
          </cell>
          <cell r="Q122" t="str">
            <v>合理的みんなのプラン上限10GB MNP用</v>
          </cell>
          <cell r="R122" t="str">
            <v>JCI0002030986</v>
          </cell>
        </row>
        <row r="123">
          <cell r="O123" t="str">
            <v>MNP契約合理的みんなのプラン11GB</v>
          </cell>
          <cell r="P123" t="str">
            <v>NT-EGMVC-11-MNP</v>
          </cell>
          <cell r="Q123" t="str">
            <v>合理的みんなのプラン上限11GB MNP用</v>
          </cell>
          <cell r="R123" t="str">
            <v>JCI0002030987</v>
          </cell>
        </row>
        <row r="124">
          <cell r="O124" t="str">
            <v>MNP契約合理的みんなのプラン12GB</v>
          </cell>
          <cell r="P124" t="str">
            <v>NT-EGMVC-12-MNP</v>
          </cell>
          <cell r="Q124" t="str">
            <v>合理的みんなのプラン上限12GB MNP用</v>
          </cell>
          <cell r="R124" t="str">
            <v>JCI0002030988</v>
          </cell>
        </row>
        <row r="125">
          <cell r="O125" t="str">
            <v>MNP契約合理的みんなのプラン13GB</v>
          </cell>
          <cell r="P125" t="str">
            <v>NT-EGMVC-13-MNP</v>
          </cell>
          <cell r="Q125" t="str">
            <v>合理的みんなのプラン上限13GB MNP用</v>
          </cell>
          <cell r="R125" t="str">
            <v>JCI0002030989</v>
          </cell>
        </row>
        <row r="126">
          <cell r="O126" t="str">
            <v>MNP契約合理的みんなのプラン14GB</v>
          </cell>
          <cell r="P126" t="str">
            <v>NT-EGMVC-14-MNP</v>
          </cell>
          <cell r="Q126" t="str">
            <v>合理的みんなのプラン上限14GB MNP用</v>
          </cell>
          <cell r="R126" t="str">
            <v>JCI0002030990</v>
          </cell>
        </row>
        <row r="127">
          <cell r="O127" t="str">
            <v>MNP契約合理的みんなのプラン15GB</v>
          </cell>
          <cell r="P127" t="str">
            <v>NT-EGMVC-15-MNP</v>
          </cell>
          <cell r="Q127" t="str">
            <v>合理的みんなのプラン上限15GB MNP用</v>
          </cell>
          <cell r="R127" t="str">
            <v>JCI0002030991</v>
          </cell>
        </row>
        <row r="128">
          <cell r="O128" t="str">
            <v>MNP契約合理的みんなのプラン16GB</v>
          </cell>
          <cell r="P128" t="str">
            <v>NT-EGMVC-16-MNP</v>
          </cell>
          <cell r="Q128" t="str">
            <v>合理的みんなのプラン上限16GB MNP用</v>
          </cell>
          <cell r="R128" t="str">
            <v>JCI0002030992</v>
          </cell>
        </row>
        <row r="129">
          <cell r="O129" t="str">
            <v>MNP契約合理的みんなのプラン17GB</v>
          </cell>
          <cell r="P129" t="str">
            <v>NT-EGMVC-17-MNP</v>
          </cell>
          <cell r="Q129" t="str">
            <v>合理的みんなのプラン上限17GB MNP用</v>
          </cell>
          <cell r="R129" t="str">
            <v>JCI0002030993</v>
          </cell>
        </row>
        <row r="130">
          <cell r="O130" t="str">
            <v>MNP契約合理的みんなのプラン18GB</v>
          </cell>
          <cell r="P130" t="str">
            <v>NT-EGMVC-18-MNP</v>
          </cell>
          <cell r="Q130" t="str">
            <v>合理的みんなのプラン上限18GB MNP用</v>
          </cell>
          <cell r="R130" t="str">
            <v>JCI0002030994</v>
          </cell>
        </row>
        <row r="131">
          <cell r="O131" t="str">
            <v>MNP契約合理的みんなのプラン19GB</v>
          </cell>
          <cell r="P131" t="str">
            <v>NT-EGMVC-19-MNP</v>
          </cell>
          <cell r="Q131" t="str">
            <v>合理的みんなのプラン上限19GB MNP用</v>
          </cell>
          <cell r="R131" t="str">
            <v>JCI0002030995</v>
          </cell>
        </row>
        <row r="132">
          <cell r="O132" t="str">
            <v>MNP契約合理的みんなのプラン20GB</v>
          </cell>
          <cell r="P132" t="str">
            <v>NT-EGMVC-20-MNP</v>
          </cell>
          <cell r="Q132" t="str">
            <v>合理的みんなのプラン上限20GB MNP用</v>
          </cell>
          <cell r="R132" t="str">
            <v>JCI0002030996</v>
          </cell>
        </row>
        <row r="133">
          <cell r="O133" t="str">
            <v>MNP契約合理的みんなのプラン21GB</v>
          </cell>
          <cell r="P133" t="str">
            <v>NT-EGMVC-21-MNP</v>
          </cell>
          <cell r="Q133" t="str">
            <v>合理的みんなのプラン上限21GB MNP用</v>
          </cell>
          <cell r="R133" t="str">
            <v>JCI0002030997</v>
          </cell>
        </row>
        <row r="134">
          <cell r="O134" t="str">
            <v>MNP契約合理的みんなのプラン22GB</v>
          </cell>
          <cell r="P134" t="str">
            <v>NT-EGMVC-22-MNP</v>
          </cell>
          <cell r="Q134" t="str">
            <v>合理的みんなのプラン上限22GB MNP用</v>
          </cell>
          <cell r="R134" t="str">
            <v>JCI0002030998</v>
          </cell>
        </row>
        <row r="135">
          <cell r="O135" t="str">
            <v>MNP契約合理的みんなのプラン23GB</v>
          </cell>
          <cell r="P135" t="str">
            <v>NT-EGMVC-23-MNP</v>
          </cell>
          <cell r="Q135" t="str">
            <v>合理的みんなのプラン上限23GB MNP用</v>
          </cell>
          <cell r="R135" t="str">
            <v>JCI0002030999</v>
          </cell>
        </row>
        <row r="136">
          <cell r="O136" t="str">
            <v>MNP契約合理的みんなのプラン24GB</v>
          </cell>
          <cell r="P136" t="str">
            <v>NT-EGMVC-24-MNP</v>
          </cell>
          <cell r="Q136" t="str">
            <v>合理的みんなのプラン上限24GB MNP用</v>
          </cell>
          <cell r="R136" t="str">
            <v>JCI0002031000</v>
          </cell>
        </row>
        <row r="137">
          <cell r="O137" t="str">
            <v>MNP契約合理的みんなのプラン25GB</v>
          </cell>
          <cell r="P137" t="str">
            <v>NT-EGMVC-25-MNP</v>
          </cell>
          <cell r="Q137" t="str">
            <v>合理的みんなのプラン上限25GB MNP用</v>
          </cell>
          <cell r="R137" t="str">
            <v>JCI0002031001</v>
          </cell>
        </row>
        <row r="138">
          <cell r="O138" t="str">
            <v>MNP契約合理的みんなのプラン26GB</v>
          </cell>
          <cell r="P138" t="str">
            <v>NT-EGMVC-26-MNP</v>
          </cell>
          <cell r="Q138" t="str">
            <v>合理的みんなのプラン上限26GB MNP用</v>
          </cell>
          <cell r="R138" t="str">
            <v>JCI0002031002</v>
          </cell>
        </row>
        <row r="139">
          <cell r="O139" t="str">
            <v>MNP契約合理的みんなのプラン27GB</v>
          </cell>
          <cell r="P139" t="str">
            <v>NT-EGMVC-27-MNP</v>
          </cell>
          <cell r="Q139" t="str">
            <v>合理的みんなのプラン上限27GB MNP用</v>
          </cell>
          <cell r="R139" t="str">
            <v>JCI0002031003</v>
          </cell>
        </row>
        <row r="140">
          <cell r="O140" t="str">
            <v>MNP契約合理的みんなのプラン28GB</v>
          </cell>
          <cell r="P140" t="str">
            <v>NT-EGMVC-28-MNP</v>
          </cell>
          <cell r="Q140" t="str">
            <v>合理的みんなのプラン上限28GB MNP用</v>
          </cell>
          <cell r="R140" t="str">
            <v>JCI0002031004</v>
          </cell>
        </row>
        <row r="141">
          <cell r="O141" t="str">
            <v>MNP契約合理的みんなのプラン29GB</v>
          </cell>
          <cell r="P141" t="str">
            <v>NT-EGMVC-29-MNP</v>
          </cell>
          <cell r="Q141" t="str">
            <v>合理的みんなのプラン上限29GB MNP用</v>
          </cell>
          <cell r="R141" t="str">
            <v>JCI0002031005</v>
          </cell>
        </row>
        <row r="142">
          <cell r="O142" t="str">
            <v>MNP契約合理的みんなのプラン30GB</v>
          </cell>
          <cell r="P142" t="str">
            <v>NT-EGMVC-30-MNP</v>
          </cell>
          <cell r="Q142" t="str">
            <v>合理的みんなのプラン上限30GB MNP用</v>
          </cell>
          <cell r="R142" t="str">
            <v>JCI0002031006</v>
          </cell>
        </row>
        <row r="143">
          <cell r="O143" t="str">
            <v>新規契約合理的290プラン1GB</v>
          </cell>
          <cell r="P143" t="str">
            <v>NT-ECDVC-1</v>
          </cell>
          <cell r="Q143" t="str">
            <v>合理的ｼﾝﾌﾟﾙ290ﾌﾟﾗﾝ(docomo)上限1GB</v>
          </cell>
          <cell r="R143" t="str">
            <v>JCI0002031201</v>
          </cell>
        </row>
        <row r="144">
          <cell r="O144" t="str">
            <v>新規契約合理的290プラン2GB</v>
          </cell>
          <cell r="P144" t="str">
            <v>NT-ECDVC-2</v>
          </cell>
          <cell r="Q144" t="str">
            <v>合理的ｼﾝﾌﾟﾙ290ﾌﾟﾗﾝ(docomo)上限2GB</v>
          </cell>
          <cell r="R144" t="str">
            <v>JCI0002031202</v>
          </cell>
        </row>
        <row r="145">
          <cell r="O145" t="str">
            <v>新規契約合理的290プラン3GB</v>
          </cell>
          <cell r="P145" t="str">
            <v>NT-ECDVC-3</v>
          </cell>
          <cell r="Q145" t="str">
            <v>合理的ｼﾝﾌﾟﾙ290ﾌﾟﾗﾝ(docomo)上限3GB</v>
          </cell>
          <cell r="R145" t="str">
            <v>JCI0002031203</v>
          </cell>
        </row>
        <row r="146">
          <cell r="O146" t="str">
            <v>新規契約合理的290プラン4GB</v>
          </cell>
          <cell r="P146" t="str">
            <v>NT-ECDVC-4</v>
          </cell>
          <cell r="Q146" t="str">
            <v>合理的ｼﾝﾌﾟﾙ290ﾌﾟﾗﾝ(docomo)上限4GB</v>
          </cell>
          <cell r="R146" t="str">
            <v>JCI0002031204</v>
          </cell>
        </row>
        <row r="147">
          <cell r="O147" t="str">
            <v>新規契約合理的290プラン5GB</v>
          </cell>
          <cell r="P147" t="str">
            <v>NT-ECDVC-5</v>
          </cell>
          <cell r="Q147" t="str">
            <v>合理的ｼﾝﾌﾟﾙ290ﾌﾟﾗﾝ(docomo)上限5GB</v>
          </cell>
          <cell r="R147" t="str">
            <v>JCI0002031205</v>
          </cell>
        </row>
        <row r="148">
          <cell r="O148" t="str">
            <v>新規契約合理的290プラン6GB</v>
          </cell>
          <cell r="P148" t="str">
            <v>NT-ECDVC-6</v>
          </cell>
          <cell r="Q148" t="str">
            <v>合理的ｼﾝﾌﾟﾙ290ﾌﾟﾗﾝ(docomo)上限6GB</v>
          </cell>
          <cell r="R148" t="str">
            <v>JCI0002031206</v>
          </cell>
        </row>
        <row r="149">
          <cell r="O149" t="str">
            <v>新規契約合理的290プラン7GB</v>
          </cell>
          <cell r="P149" t="str">
            <v>NT-ECDVC-7</v>
          </cell>
          <cell r="Q149" t="str">
            <v>合理的ｼﾝﾌﾟﾙ290ﾌﾟﾗﾝ(docomo)上限7GB</v>
          </cell>
          <cell r="R149" t="str">
            <v>JCI0002031207</v>
          </cell>
        </row>
        <row r="150">
          <cell r="O150" t="str">
            <v>新規契約合理的290プラン8GB</v>
          </cell>
          <cell r="P150" t="str">
            <v>NT-ECDVC-8</v>
          </cell>
          <cell r="Q150" t="str">
            <v>合理的ｼﾝﾌﾟﾙ290ﾌﾟﾗﾝ(docomo)上限8GB</v>
          </cell>
          <cell r="R150" t="str">
            <v>JCI0002031208</v>
          </cell>
        </row>
        <row r="151">
          <cell r="O151" t="str">
            <v>新規契約合理的290プラン9GB</v>
          </cell>
          <cell r="P151" t="str">
            <v>NT-ECDVC-9</v>
          </cell>
          <cell r="Q151" t="str">
            <v>合理的ｼﾝﾌﾟﾙ290ﾌﾟﾗﾝ(docomo)上限9GB</v>
          </cell>
          <cell r="R151" t="str">
            <v>JCI0002031209</v>
          </cell>
        </row>
        <row r="152">
          <cell r="O152" t="str">
            <v>新規契約合理的290プラン10GB</v>
          </cell>
          <cell r="P152" t="str">
            <v>NT-ECDVC-10</v>
          </cell>
          <cell r="Q152" t="str">
            <v>合理的ｼﾝﾌﾟﾙ290ﾌﾟﾗﾝ(docomo)上限10GB</v>
          </cell>
          <cell r="R152" t="str">
            <v>JCI0002031210</v>
          </cell>
        </row>
        <row r="153">
          <cell r="O153" t="str">
            <v>新規契約合理的290プラン11GB</v>
          </cell>
          <cell r="P153" t="str">
            <v>NT-ECDVC-11</v>
          </cell>
          <cell r="Q153" t="str">
            <v>合理的ｼﾝﾌﾟﾙ290ﾌﾟﾗﾝ(docomo)上限11GB</v>
          </cell>
          <cell r="R153" t="str">
            <v>JCI0002031211</v>
          </cell>
        </row>
        <row r="154">
          <cell r="O154" t="str">
            <v>新規契約合理的290プラン12GB</v>
          </cell>
          <cell r="P154" t="str">
            <v>NT-ECDVC-12</v>
          </cell>
          <cell r="Q154" t="str">
            <v>合理的ｼﾝﾌﾟﾙ290ﾌﾟﾗﾝ(docomo)上限12GB</v>
          </cell>
          <cell r="R154" t="str">
            <v>JCI0002031212</v>
          </cell>
        </row>
        <row r="155">
          <cell r="O155" t="str">
            <v>新規契約合理的290プラン13GB</v>
          </cell>
          <cell r="P155" t="str">
            <v>NT-ECDVC-13</v>
          </cell>
          <cell r="Q155" t="str">
            <v>合理的ｼﾝﾌﾟﾙ290ﾌﾟﾗﾝ(docomo)上限13GB</v>
          </cell>
          <cell r="R155" t="str">
            <v>JCI0002031213</v>
          </cell>
        </row>
        <row r="156">
          <cell r="O156" t="str">
            <v>新規契約合理的290プラン14GB</v>
          </cell>
          <cell r="P156" t="str">
            <v>NT-ECDVC-14</v>
          </cell>
          <cell r="Q156" t="str">
            <v>合理的ｼﾝﾌﾟﾙ290ﾌﾟﾗﾝ(docomo)上限14GB</v>
          </cell>
          <cell r="R156" t="str">
            <v>JCI0002031214</v>
          </cell>
        </row>
        <row r="157">
          <cell r="O157" t="str">
            <v>新規契約合理的290プラン15GB</v>
          </cell>
          <cell r="P157" t="str">
            <v>NT-ECDVC-15</v>
          </cell>
          <cell r="Q157" t="str">
            <v>合理的ｼﾝﾌﾟﾙ290ﾌﾟﾗﾝ(docomo)上限15GB</v>
          </cell>
          <cell r="R157" t="str">
            <v>JCI0002031215</v>
          </cell>
        </row>
        <row r="158">
          <cell r="O158" t="str">
            <v>新規契約合理的290プラン16GB</v>
          </cell>
          <cell r="P158" t="str">
            <v>NT-ECDVC-16</v>
          </cell>
          <cell r="Q158" t="str">
            <v>合理的ｼﾝﾌﾟﾙ290ﾌﾟﾗﾝ(docomo)上限16GB</v>
          </cell>
          <cell r="R158" t="str">
            <v>JCI0002031216</v>
          </cell>
        </row>
        <row r="159">
          <cell r="O159" t="str">
            <v>新規契約合理的290プラン17GB</v>
          </cell>
          <cell r="P159" t="str">
            <v>NT-ECDVC-17</v>
          </cell>
          <cell r="Q159" t="str">
            <v>合理的ｼﾝﾌﾟﾙ290ﾌﾟﾗﾝ(docomo)上限17GB</v>
          </cell>
          <cell r="R159" t="str">
            <v>JCI0002031217</v>
          </cell>
        </row>
        <row r="160">
          <cell r="O160" t="str">
            <v>新規契約合理的290プラン18GB</v>
          </cell>
          <cell r="P160" t="str">
            <v>NT-ECDVC-18</v>
          </cell>
          <cell r="Q160" t="str">
            <v>合理的ｼﾝﾌﾟﾙ290ﾌﾟﾗﾝ(docomo)上限18GB</v>
          </cell>
          <cell r="R160" t="str">
            <v>JCI0002031218</v>
          </cell>
        </row>
        <row r="161">
          <cell r="O161" t="str">
            <v>新規契約合理的290プラン19GB</v>
          </cell>
          <cell r="P161" t="str">
            <v>NT-ECDVC-19</v>
          </cell>
          <cell r="Q161" t="str">
            <v>合理的ｼﾝﾌﾟﾙ290ﾌﾟﾗﾝ(docomo)上限19GB</v>
          </cell>
          <cell r="R161" t="str">
            <v>JCI0002031219</v>
          </cell>
        </row>
        <row r="162">
          <cell r="O162" t="str">
            <v>新規契約合理的290プラン20GB</v>
          </cell>
          <cell r="P162" t="str">
            <v>NT-ECDVC-20</v>
          </cell>
          <cell r="Q162" t="str">
            <v>合理的ｼﾝﾌﾟﾙ290ﾌﾟﾗﾝ(docomo)上限20GB</v>
          </cell>
          <cell r="R162" t="str">
            <v>JCI0002031220</v>
          </cell>
        </row>
        <row r="163">
          <cell r="O163" t="str">
            <v>新規契約合理的290プラン30GB</v>
          </cell>
          <cell r="P163" t="str">
            <v>NT-ECDVC-30</v>
          </cell>
          <cell r="Q163" t="str">
            <v>合理的ｼﾝﾌﾟﾙ290ﾌﾟﾗﾝ(docomo)上限30GB</v>
          </cell>
          <cell r="R163" t="str">
            <v>JCI0002031221</v>
          </cell>
        </row>
        <row r="164">
          <cell r="O164" t="str">
            <v>新規契約合理的290プラン40GB</v>
          </cell>
          <cell r="P164" t="str">
            <v>NT-ECDVC-40</v>
          </cell>
          <cell r="Q164" t="str">
            <v>合理的ｼﾝﾌﾟﾙ290ﾌﾟﾗﾝ(docomo)上限40GB</v>
          </cell>
          <cell r="R164" t="str">
            <v>JCI0002031222</v>
          </cell>
        </row>
        <row r="165">
          <cell r="O165" t="str">
            <v>新規契約合理的290プラン50GB</v>
          </cell>
          <cell r="P165" t="str">
            <v>NT-ECDVC-50</v>
          </cell>
          <cell r="Q165" t="str">
            <v>合理的ｼﾝﾌﾟﾙ290ﾌﾟﾗﾝ(docomo)上限50GB</v>
          </cell>
          <cell r="R165" t="str">
            <v>JCI0002031223</v>
          </cell>
        </row>
        <row r="166">
          <cell r="O166" t="str">
            <v>新規契約合理的290プラン70GB</v>
          </cell>
          <cell r="P166" t="str">
            <v>NT-ECDVC-70</v>
          </cell>
          <cell r="Q166" t="str">
            <v>合理的ｼﾝﾌﾟﾙ290ﾌﾟﾗﾝ(docomo)上限70GB</v>
          </cell>
          <cell r="R166" t="str">
            <v>JCI0002031224</v>
          </cell>
        </row>
        <row r="167">
          <cell r="O167" t="str">
            <v>新規契約合理的290プラン100GB</v>
          </cell>
          <cell r="P167" t="str">
            <v>NT-ECDVC-100</v>
          </cell>
          <cell r="Q167" t="str">
            <v>合理的ｼﾝﾌﾟﾙ290ﾌﾟﾗﾝ(docomo)上限100GB</v>
          </cell>
          <cell r="R167" t="str">
            <v>JCI0002031225</v>
          </cell>
        </row>
        <row r="168">
          <cell r="O168" t="str">
            <v>MNP契約合理的290プラン1GB</v>
          </cell>
          <cell r="P168" t="str">
            <v>NT-ECDVC-1-MNP</v>
          </cell>
          <cell r="Q168" t="str">
            <v>合理的ｼﾝﾌﾟﾙ290ﾌﾟﾗﾝ(docomo)上限1GB MNP用</v>
          </cell>
          <cell r="R168" t="str">
            <v>JCI0002031226</v>
          </cell>
        </row>
        <row r="169">
          <cell r="O169" t="str">
            <v>MNP契約合理的290プラン2GB</v>
          </cell>
          <cell r="P169" t="str">
            <v>NT-ECDVC-2-MNP</v>
          </cell>
          <cell r="Q169" t="str">
            <v>合理的ｼﾝﾌﾟﾙ290ﾌﾟﾗﾝ(docomo)上限2GB MNP用</v>
          </cell>
          <cell r="R169" t="str">
            <v>JCI0002031227</v>
          </cell>
        </row>
        <row r="170">
          <cell r="O170" t="str">
            <v>MNP契約合理的290プラン3GB</v>
          </cell>
          <cell r="P170" t="str">
            <v>NT-ECDVC-3-MNP</v>
          </cell>
          <cell r="Q170" t="str">
            <v>合理的ｼﾝﾌﾟﾙ290ﾌﾟﾗﾝ(docomo)上限3GB MNP用</v>
          </cell>
          <cell r="R170" t="str">
            <v>JCI0002031228</v>
          </cell>
        </row>
        <row r="171">
          <cell r="O171" t="str">
            <v>MNP契約合理的290プラン4GB</v>
          </cell>
          <cell r="P171" t="str">
            <v>NT-ECDVC-4-MNP</v>
          </cell>
          <cell r="Q171" t="str">
            <v>合理的ｼﾝﾌﾟﾙ290ﾌﾟﾗﾝ(docomo)上限4GB MNP用</v>
          </cell>
          <cell r="R171" t="str">
            <v>JCI0002031229</v>
          </cell>
        </row>
        <row r="172">
          <cell r="O172" t="str">
            <v>MNP契約合理的290プラン5GB</v>
          </cell>
          <cell r="P172" t="str">
            <v>NT-ECDVC-5-MNP</v>
          </cell>
          <cell r="Q172" t="str">
            <v>合理的ｼﾝﾌﾟﾙ290ﾌﾟﾗﾝ(docomo)上限5GB MNP用</v>
          </cell>
          <cell r="R172" t="str">
            <v>JCI0002031230</v>
          </cell>
        </row>
        <row r="173">
          <cell r="O173" t="str">
            <v>MNP契約合理的290プラン6GB</v>
          </cell>
          <cell r="P173" t="str">
            <v>NT-ECDVC-6-MNP</v>
          </cell>
          <cell r="Q173" t="str">
            <v>合理的ｼﾝﾌﾟﾙ290ﾌﾟﾗﾝ(docomo)上限6GB MNP用</v>
          </cell>
          <cell r="R173" t="str">
            <v>JCI0002031231</v>
          </cell>
        </row>
        <row r="174">
          <cell r="O174" t="str">
            <v>MNP契約合理的290プラン7GB</v>
          </cell>
          <cell r="P174" t="str">
            <v>NT-ECDVC-7-MNP</v>
          </cell>
          <cell r="Q174" t="str">
            <v>合理的ｼﾝﾌﾟﾙ290ﾌﾟﾗﾝ(docomo)上限7GB MNP用</v>
          </cell>
          <cell r="R174" t="str">
            <v>JCI0002031232</v>
          </cell>
        </row>
        <row r="175">
          <cell r="O175" t="str">
            <v>MNP契約合理的290プラン8GB</v>
          </cell>
          <cell r="P175" t="str">
            <v>NT-ECDVC-8-MNP</v>
          </cell>
          <cell r="Q175" t="str">
            <v>合理的ｼﾝﾌﾟﾙ290ﾌﾟﾗﾝ(docomo)上限8GB MNP用</v>
          </cell>
          <cell r="R175" t="str">
            <v>JCI0002031233</v>
          </cell>
        </row>
        <row r="176">
          <cell r="O176" t="str">
            <v>MNP契約合理的290プラン9GB</v>
          </cell>
          <cell r="P176" t="str">
            <v>NT-ECDVC-9-MNP</v>
          </cell>
          <cell r="Q176" t="str">
            <v>合理的ｼﾝﾌﾟﾙ290ﾌﾟﾗﾝ(docomo)上限9GB MNP用</v>
          </cell>
          <cell r="R176" t="str">
            <v>JCI0002031234</v>
          </cell>
        </row>
        <row r="177">
          <cell r="O177" t="str">
            <v>MNP契約合理的290プラン10GB</v>
          </cell>
          <cell r="P177" t="str">
            <v>NT-ECDVC-10-MNP</v>
          </cell>
          <cell r="Q177" t="str">
            <v>合理的ｼﾝﾌﾟﾙ290ﾌﾟﾗﾝ(docomo)上限10GB MNP用</v>
          </cell>
          <cell r="R177" t="str">
            <v>JCI0002031235</v>
          </cell>
        </row>
        <row r="178">
          <cell r="O178" t="str">
            <v>MNP契約合理的290プラン11GB</v>
          </cell>
          <cell r="P178" t="str">
            <v>NT-ECDVC-11-MNP</v>
          </cell>
          <cell r="Q178" t="str">
            <v>合理的ｼﾝﾌﾟﾙ290ﾌﾟﾗﾝ(docomo)上限11GB MNP用</v>
          </cell>
          <cell r="R178" t="str">
            <v>JCI0002031236</v>
          </cell>
        </row>
        <row r="179">
          <cell r="O179" t="str">
            <v>MNP契約合理的290プラン12GB</v>
          </cell>
          <cell r="P179" t="str">
            <v>NT-ECDVC-12-MNP</v>
          </cell>
          <cell r="Q179" t="str">
            <v>合理的ｼﾝﾌﾟﾙ290ﾌﾟﾗﾝ(docomo)上限12GB MNP用</v>
          </cell>
          <cell r="R179" t="str">
            <v>JCI0002031237</v>
          </cell>
        </row>
        <row r="180">
          <cell r="O180" t="str">
            <v>MNP契約合理的290プラン13GB</v>
          </cell>
          <cell r="P180" t="str">
            <v>NT-ECDVC-13-MNP</v>
          </cell>
          <cell r="Q180" t="str">
            <v>合理的ｼﾝﾌﾟﾙ290ﾌﾟﾗﾝ(docomo)上限13GB MNP用</v>
          </cell>
          <cell r="R180" t="str">
            <v>JCI0002031238</v>
          </cell>
        </row>
        <row r="181">
          <cell r="O181" t="str">
            <v>MNP契約合理的290プラン14GB</v>
          </cell>
          <cell r="P181" t="str">
            <v>NT-ECDVC-14-MNP</v>
          </cell>
          <cell r="Q181" t="str">
            <v>合理的ｼﾝﾌﾟﾙ290ﾌﾟﾗﾝ(docomo)上限14GB MNP用</v>
          </cell>
          <cell r="R181" t="str">
            <v>JCI0002031239</v>
          </cell>
        </row>
        <row r="182">
          <cell r="O182" t="str">
            <v>MNP契約合理的290プラン15GB</v>
          </cell>
          <cell r="P182" t="str">
            <v>NT-ECDVC-15-MNP</v>
          </cell>
          <cell r="Q182" t="str">
            <v>合理的ｼﾝﾌﾟﾙ290ﾌﾟﾗﾝ(docomo)上限15GB MNP用</v>
          </cell>
          <cell r="R182" t="str">
            <v>JCI0002031240</v>
          </cell>
        </row>
        <row r="183">
          <cell r="O183" t="str">
            <v>MNP契約合理的290プラン16GB</v>
          </cell>
          <cell r="P183" t="str">
            <v>NT-ECDVC-16-MNP</v>
          </cell>
          <cell r="Q183" t="str">
            <v>合理的ｼﾝﾌﾟﾙ290ﾌﾟﾗﾝ(docomo)上限16GB MNP用</v>
          </cell>
          <cell r="R183" t="str">
            <v>JCI0002031241</v>
          </cell>
        </row>
        <row r="184">
          <cell r="O184" t="str">
            <v>MNP契約合理的290プラン17GB</v>
          </cell>
          <cell r="P184" t="str">
            <v>NT-ECDVC-17-MNP</v>
          </cell>
          <cell r="Q184" t="str">
            <v>合理的ｼﾝﾌﾟﾙ290ﾌﾟﾗﾝ(docomo)上限17GB MNP用</v>
          </cell>
          <cell r="R184" t="str">
            <v>JCI0002031242</v>
          </cell>
        </row>
        <row r="185">
          <cell r="O185" t="str">
            <v>MNP契約合理的290プラン18GB</v>
          </cell>
          <cell r="P185" t="str">
            <v>NT-ECDVC-18-MNP</v>
          </cell>
          <cell r="Q185" t="str">
            <v>合理的ｼﾝﾌﾟﾙ290ﾌﾟﾗﾝ(docomo)上限18GB MNP用</v>
          </cell>
          <cell r="R185" t="str">
            <v>JCI0002031243</v>
          </cell>
        </row>
        <row r="186">
          <cell r="O186" t="str">
            <v>MNP契約合理的290プラン19GB</v>
          </cell>
          <cell r="P186" t="str">
            <v>NT-ECDVC-19-MNP</v>
          </cell>
          <cell r="Q186" t="str">
            <v>合理的ｼﾝﾌﾟﾙ290ﾌﾟﾗﾝ(docomo)上限19GB MNP用</v>
          </cell>
          <cell r="R186" t="str">
            <v>JCI0002031244</v>
          </cell>
        </row>
        <row r="187">
          <cell r="O187" t="str">
            <v>MNP契約合理的290プラン20GB</v>
          </cell>
          <cell r="P187" t="str">
            <v>NT-ECDVC-20-MNP</v>
          </cell>
          <cell r="Q187" t="str">
            <v>合理的ｼﾝﾌﾟﾙ290ﾌﾟﾗﾝ(docomo)上限20GB MNP用</v>
          </cell>
          <cell r="R187" t="str">
            <v>JCI0002031245</v>
          </cell>
        </row>
        <row r="188">
          <cell r="O188" t="str">
            <v>MNP契約合理的290プラン30GB</v>
          </cell>
          <cell r="P188" t="str">
            <v>NT-ECDVC-30-MNP</v>
          </cell>
          <cell r="Q188" t="str">
            <v>合理的ｼﾝﾌﾟﾙ290ﾌﾟﾗﾝ(docomo)上限30GB MNP用</v>
          </cell>
          <cell r="R188" t="str">
            <v>JCI0002031246</v>
          </cell>
        </row>
        <row r="189">
          <cell r="O189" t="str">
            <v>MNP契約合理的290プラン40GB</v>
          </cell>
          <cell r="P189" t="str">
            <v>NT-ECDVC-40-MNP</v>
          </cell>
          <cell r="Q189" t="str">
            <v>合理的ｼﾝﾌﾟﾙ290ﾌﾟﾗﾝ(docomo)上限40GB MNP用</v>
          </cell>
          <cell r="R189" t="str">
            <v>JCI0002031247</v>
          </cell>
        </row>
        <row r="190">
          <cell r="O190" t="str">
            <v>MNP契約合理的290プラン50GB</v>
          </cell>
          <cell r="P190" t="str">
            <v>NT-ECDVC-50-MNP</v>
          </cell>
          <cell r="Q190" t="str">
            <v>合理的ｼﾝﾌﾟﾙ290ﾌﾟﾗﾝ(docomo)上限50GB MNP用</v>
          </cell>
          <cell r="R190" t="str">
            <v>JCI0002031248</v>
          </cell>
        </row>
        <row r="191">
          <cell r="O191" t="str">
            <v>MNP契約合理的290プラン70GB</v>
          </cell>
          <cell r="P191" t="str">
            <v>NT-ECDVC-70-MNP</v>
          </cell>
          <cell r="Q191" t="str">
            <v>合理的ｼﾝﾌﾟﾙ290ﾌﾟﾗﾝ(docomo)上限70GB MNP用</v>
          </cell>
          <cell r="R191" t="str">
            <v>JCI0002031249</v>
          </cell>
        </row>
        <row r="192">
          <cell r="O192" t="str">
            <v>MNP契約合理的290プラン100GB</v>
          </cell>
          <cell r="P192" t="str">
            <v>NT-ECDVC-100-MNP</v>
          </cell>
          <cell r="Q192" t="str">
            <v>合理的ｼﾝﾌﾟﾙ290ﾌﾟﾗﾝ(docomo)上限100GB MNP用</v>
          </cell>
          <cell r="R192" t="str">
            <v>JCI0002031250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C9771-4DF9-4B5F-9EEC-A0C48CF353C1}">
  <sheetPr>
    <tabColor theme="9" tint="0.79998168889431442"/>
    <pageSetUpPr fitToPage="1"/>
  </sheetPr>
  <dimension ref="B1:M94"/>
  <sheetViews>
    <sheetView showGridLines="0" tabSelected="1" zoomScale="70" zoomScaleNormal="70" zoomScaleSheetLayoutView="55" zoomScalePageLayoutView="55" workbookViewId="0">
      <selection activeCell="C10" sqref="C10"/>
    </sheetView>
  </sheetViews>
  <sheetFormatPr defaultRowHeight="12" x14ac:dyDescent="0.15"/>
  <cols>
    <col min="2" max="2" width="26.42578125" customWidth="1"/>
    <col min="3" max="3" width="60.28515625" customWidth="1"/>
    <col min="4" max="4" width="24.140625" customWidth="1"/>
    <col min="5" max="5" width="18.42578125" customWidth="1"/>
    <col min="6" max="6" width="20.28515625" customWidth="1"/>
    <col min="7" max="7" width="18.140625" customWidth="1"/>
    <col min="8" max="8" width="22.28515625" customWidth="1"/>
    <col min="11" max="13" width="9.140625" hidden="1" customWidth="1"/>
  </cols>
  <sheetData>
    <row r="1" spans="2:13" ht="13.5" x14ac:dyDescent="0.15">
      <c r="B1" s="1" t="s">
        <v>0</v>
      </c>
      <c r="H1" s="2"/>
    </row>
    <row r="2" spans="2:13" ht="24" x14ac:dyDescent="0.25">
      <c r="B2" s="75" t="s">
        <v>1</v>
      </c>
      <c r="C2" s="75"/>
      <c r="D2" s="75"/>
      <c r="E2" s="75"/>
      <c r="F2" s="75"/>
      <c r="G2" s="75"/>
      <c r="H2" s="75"/>
    </row>
    <row r="4" spans="2:13" ht="13.5" customHeight="1" x14ac:dyDescent="0.15">
      <c r="C4" s="76" t="s">
        <v>2</v>
      </c>
      <c r="D4" s="77"/>
      <c r="E4" s="77"/>
      <c r="F4" s="77"/>
      <c r="G4" s="77"/>
    </row>
    <row r="5" spans="2:13" ht="13.5" customHeight="1" x14ac:dyDescent="0.15">
      <c r="C5" s="77"/>
      <c r="D5" s="77"/>
      <c r="E5" s="77"/>
      <c r="F5" s="77"/>
      <c r="G5" s="77"/>
    </row>
    <row r="6" spans="2:13" ht="8.25" customHeight="1" thickBot="1" x14ac:dyDescent="0.2">
      <c r="C6" s="4"/>
      <c r="D6" s="4"/>
      <c r="E6" s="4"/>
      <c r="F6" s="4"/>
      <c r="G6" s="4"/>
    </row>
    <row r="7" spans="2:13" ht="21" customHeight="1" x14ac:dyDescent="0.15">
      <c r="C7" s="5" t="s">
        <v>3</v>
      </c>
      <c r="D7" s="78" t="s">
        <v>4</v>
      </c>
      <c r="E7" s="78"/>
      <c r="F7" s="78"/>
      <c r="G7" s="79"/>
    </row>
    <row r="8" spans="2:13" ht="21" customHeight="1" thickBot="1" x14ac:dyDescent="0.2">
      <c r="C8" s="6" t="s">
        <v>5</v>
      </c>
      <c r="D8" s="80" t="s">
        <v>6</v>
      </c>
      <c r="E8" s="80"/>
      <c r="F8" s="80"/>
      <c r="G8" s="81"/>
    </row>
    <row r="9" spans="2:13" ht="12.75" thickBot="1" x14ac:dyDescent="0.2"/>
    <row r="10" spans="2:13" ht="32.25" customHeight="1" thickBot="1" x14ac:dyDescent="0.25">
      <c r="B10" s="7" t="s">
        <v>7</v>
      </c>
      <c r="C10" s="67"/>
      <c r="D10" s="8" t="s">
        <v>8</v>
      </c>
      <c r="E10" s="67"/>
      <c r="F10" s="8" t="s">
        <v>9</v>
      </c>
      <c r="G10" s="67"/>
      <c r="H10" s="9" t="s">
        <v>10</v>
      </c>
    </row>
    <row r="11" spans="2:13" ht="67.5" customHeight="1" x14ac:dyDescent="0.15">
      <c r="B11" s="10" t="s">
        <v>11</v>
      </c>
      <c r="C11" s="72"/>
      <c r="D11" s="73"/>
      <c r="E11" s="73"/>
      <c r="F11" s="73"/>
      <c r="G11" s="73"/>
      <c r="H11" s="74"/>
    </row>
    <row r="12" spans="2:13" ht="67.5" customHeight="1" x14ac:dyDescent="0.15">
      <c r="B12" s="10" t="s">
        <v>12</v>
      </c>
      <c r="C12" s="72"/>
      <c r="D12" s="73"/>
      <c r="E12" s="73"/>
      <c r="F12" s="73"/>
      <c r="G12" s="73"/>
      <c r="H12" s="74"/>
    </row>
    <row r="13" spans="2:13" ht="67.5" customHeight="1" x14ac:dyDescent="0.15">
      <c r="B13" s="11" t="s">
        <v>13</v>
      </c>
      <c r="C13" s="82"/>
      <c r="D13" s="83"/>
      <c r="E13" s="83"/>
      <c r="F13" s="83"/>
      <c r="G13" s="83"/>
      <c r="H13" s="84"/>
    </row>
    <row r="14" spans="2:13" ht="67.5" customHeight="1" thickBot="1" x14ac:dyDescent="0.2">
      <c r="B14" s="12" t="s">
        <v>14</v>
      </c>
      <c r="C14" s="85"/>
      <c r="D14" s="86"/>
      <c r="E14" s="86"/>
      <c r="F14" s="86"/>
      <c r="G14" s="86"/>
      <c r="H14" s="87"/>
    </row>
    <row r="15" spans="2:13" ht="35.25" customHeight="1" thickBot="1" x14ac:dyDescent="0.25">
      <c r="B15" s="13" t="s">
        <v>15</v>
      </c>
    </row>
    <row r="16" spans="2:13" ht="54.75" customHeight="1" x14ac:dyDescent="0.15">
      <c r="B16" s="14" t="s">
        <v>16</v>
      </c>
      <c r="C16" s="88"/>
      <c r="D16" s="89"/>
      <c r="E16" s="90" t="s">
        <v>17</v>
      </c>
      <c r="F16" s="91"/>
      <c r="G16" s="15" t="s">
        <v>18</v>
      </c>
      <c r="H16" s="68"/>
      <c r="K16" t="s">
        <v>19</v>
      </c>
      <c r="L16" t="s">
        <v>20</v>
      </c>
      <c r="M16" t="s">
        <v>21</v>
      </c>
    </row>
    <row r="17" spans="2:13" ht="54.75" customHeight="1" x14ac:dyDescent="0.15">
      <c r="B17" s="11" t="s">
        <v>22</v>
      </c>
      <c r="C17" s="92"/>
      <c r="D17" s="93"/>
      <c r="E17" s="94" t="s">
        <v>23</v>
      </c>
      <c r="F17" s="95"/>
      <c r="G17" s="16" t="s">
        <v>24</v>
      </c>
      <c r="H17" s="69"/>
      <c r="K17" t="s">
        <v>25</v>
      </c>
      <c r="L17" t="s">
        <v>26</v>
      </c>
      <c r="M17" t="s">
        <v>27</v>
      </c>
    </row>
    <row r="18" spans="2:13" ht="45" customHeight="1" x14ac:dyDescent="0.15">
      <c r="B18" s="17" t="s">
        <v>28</v>
      </c>
      <c r="C18" s="70" t="s">
        <v>29</v>
      </c>
      <c r="D18" s="18"/>
      <c r="E18" s="19"/>
      <c r="F18" s="20"/>
      <c r="G18" s="18"/>
      <c r="H18" s="21"/>
      <c r="K18" t="s">
        <v>30</v>
      </c>
      <c r="L18" t="s">
        <v>31</v>
      </c>
    </row>
    <row r="19" spans="2:13" ht="45" customHeight="1" thickBot="1" x14ac:dyDescent="0.2">
      <c r="B19" s="22" t="s">
        <v>32</v>
      </c>
      <c r="C19" s="96"/>
      <c r="D19" s="97"/>
      <c r="E19" s="23"/>
      <c r="F19" s="24"/>
      <c r="G19" s="25"/>
      <c r="H19" s="26"/>
    </row>
    <row r="20" spans="2:13" ht="32.25" customHeight="1" thickBot="1" x14ac:dyDescent="0.2">
      <c r="B20" s="27" t="s">
        <v>33</v>
      </c>
      <c r="C20" s="98"/>
      <c r="D20" s="99"/>
      <c r="E20" s="99"/>
      <c r="F20" s="100"/>
      <c r="G20" s="101" t="s">
        <v>34</v>
      </c>
      <c r="H20" s="102"/>
    </row>
    <row r="21" spans="2:13" ht="45" customHeight="1" x14ac:dyDescent="0.15">
      <c r="B21" s="28"/>
      <c r="C21" s="103"/>
      <c r="D21" s="104"/>
      <c r="E21" s="104"/>
      <c r="F21" s="105"/>
      <c r="G21" s="106" t="s">
        <v>35</v>
      </c>
      <c r="H21" s="107"/>
    </row>
    <row r="22" spans="2:13" ht="45" customHeight="1" x14ac:dyDescent="0.15">
      <c r="B22" s="28" t="s">
        <v>36</v>
      </c>
      <c r="C22" s="111"/>
      <c r="D22" s="112"/>
      <c r="E22" s="112"/>
      <c r="F22" s="113"/>
      <c r="G22" s="108"/>
      <c r="H22" s="107"/>
    </row>
    <row r="23" spans="2:13" ht="45" customHeight="1" thickBot="1" x14ac:dyDescent="0.2">
      <c r="B23" s="12"/>
      <c r="C23" s="114"/>
      <c r="D23" s="115"/>
      <c r="E23" s="115"/>
      <c r="F23" s="116"/>
      <c r="G23" s="109"/>
      <c r="H23" s="110"/>
    </row>
    <row r="24" spans="2:13" ht="13.5" x14ac:dyDescent="0.15">
      <c r="C24" s="1" t="s">
        <v>37</v>
      </c>
      <c r="G24" t="s">
        <v>38</v>
      </c>
    </row>
    <row r="25" spans="2:13" ht="13.5" x14ac:dyDescent="0.15">
      <c r="C25" s="1"/>
      <c r="G25" t="s">
        <v>39</v>
      </c>
    </row>
    <row r="26" spans="2:13" ht="12.75" thickBot="1" x14ac:dyDescent="0.2"/>
    <row r="27" spans="2:13" ht="23.25" customHeight="1" thickBot="1" x14ac:dyDescent="0.2">
      <c r="B27" s="126" t="s">
        <v>40</v>
      </c>
      <c r="C27" s="126"/>
      <c r="D27" s="29"/>
      <c r="E27" s="30"/>
      <c r="F27" s="31"/>
      <c r="G27" s="127" t="s">
        <v>41</v>
      </c>
      <c r="H27" s="128"/>
      <c r="I27" s="3"/>
    </row>
    <row r="28" spans="2:13" ht="15" customHeight="1" x14ac:dyDescent="0.15">
      <c r="B28" s="32" t="s">
        <v>42</v>
      </c>
      <c r="C28" s="33" t="s">
        <v>43</v>
      </c>
      <c r="D28" s="34"/>
      <c r="E28" s="30"/>
      <c r="F28" s="31"/>
      <c r="G28" s="129"/>
      <c r="H28" s="130"/>
      <c r="I28" s="3"/>
    </row>
    <row r="29" spans="2:13" ht="15" customHeight="1" x14ac:dyDescent="0.15">
      <c r="B29" s="35" t="s">
        <v>44</v>
      </c>
      <c r="C29" s="36" t="s">
        <v>45</v>
      </c>
      <c r="D29" s="37"/>
      <c r="E29" s="38"/>
      <c r="F29" s="38"/>
      <c r="G29" s="131"/>
      <c r="H29" s="132"/>
      <c r="I29" s="38"/>
      <c r="J29" s="38"/>
    </row>
    <row r="30" spans="2:13" ht="15" customHeight="1" x14ac:dyDescent="0.15">
      <c r="B30" s="39" t="s">
        <v>46</v>
      </c>
      <c r="C30" s="40" t="s">
        <v>47</v>
      </c>
      <c r="D30" s="41">
        <v>21452000</v>
      </c>
      <c r="E30" s="38"/>
      <c r="F30" s="31"/>
      <c r="G30" s="131"/>
      <c r="H30" s="132"/>
      <c r="I30" s="3"/>
    </row>
    <row r="31" spans="2:13" ht="15" customHeight="1" thickBot="1" x14ac:dyDescent="0.2">
      <c r="B31" s="42"/>
      <c r="C31" s="43" t="s">
        <v>48</v>
      </c>
      <c r="D31" s="44"/>
      <c r="E31" s="38"/>
      <c r="F31" s="31"/>
      <c r="G31" s="131"/>
      <c r="H31" s="132"/>
      <c r="I31" s="3"/>
    </row>
    <row r="32" spans="2:13" ht="15" customHeight="1" x14ac:dyDescent="0.15">
      <c r="B32" s="45"/>
      <c r="C32" s="46"/>
      <c r="D32" s="47"/>
      <c r="E32" s="30"/>
      <c r="F32" s="31"/>
      <c r="G32" s="131"/>
      <c r="H32" s="132"/>
      <c r="I32" s="3"/>
    </row>
    <row r="33" spans="2:8" ht="12.75" customHeight="1" x14ac:dyDescent="0.15">
      <c r="B33" t="s">
        <v>49</v>
      </c>
      <c r="G33" s="131"/>
      <c r="H33" s="132"/>
    </row>
    <row r="34" spans="2:8" ht="12.75" customHeight="1" x14ac:dyDescent="0.15">
      <c r="B34" s="121" t="s">
        <v>50</v>
      </c>
      <c r="C34" s="121"/>
      <c r="D34" s="121"/>
      <c r="E34" s="121"/>
      <c r="F34" s="121"/>
      <c r="G34" s="131"/>
      <c r="H34" s="132"/>
    </row>
    <row r="35" spans="2:8" ht="12.75" customHeight="1" x14ac:dyDescent="0.15">
      <c r="B35" s="121"/>
      <c r="C35" s="121"/>
      <c r="D35" s="121"/>
      <c r="E35" s="121"/>
      <c r="F35" s="121"/>
      <c r="G35" s="131"/>
      <c r="H35" s="132"/>
    </row>
    <row r="36" spans="2:8" ht="12.75" customHeight="1" thickBot="1" x14ac:dyDescent="0.2">
      <c r="B36" s="121"/>
      <c r="C36" s="121"/>
      <c r="D36" s="121"/>
      <c r="E36" s="121"/>
      <c r="F36" s="121"/>
      <c r="G36" s="133"/>
      <c r="H36" s="134"/>
    </row>
    <row r="37" spans="2:8" ht="12.75" customHeight="1" x14ac:dyDescent="0.15">
      <c r="B37" s="121"/>
      <c r="C37" s="121"/>
      <c r="D37" s="121"/>
      <c r="E37" s="121"/>
      <c r="F37" s="121"/>
      <c r="G37" s="30"/>
      <c r="H37" s="30"/>
    </row>
    <row r="38" spans="2:8" ht="12.75" customHeight="1" x14ac:dyDescent="0.15">
      <c r="B38" s="121"/>
      <c r="C38" s="121"/>
      <c r="D38" s="121"/>
      <c r="E38" s="121"/>
      <c r="F38" s="121"/>
      <c r="G38" s="30"/>
      <c r="H38" s="30"/>
    </row>
    <row r="39" spans="2:8" ht="12.75" customHeight="1" x14ac:dyDescent="0.15">
      <c r="B39" s="121"/>
      <c r="C39" s="121"/>
      <c r="D39" s="121"/>
      <c r="E39" s="121"/>
      <c r="F39" s="121"/>
      <c r="G39" s="30"/>
      <c r="H39" s="30"/>
    </row>
    <row r="40" spans="2:8" ht="12.75" customHeight="1" x14ac:dyDescent="0.15">
      <c r="B40" s="121"/>
      <c r="C40" s="121"/>
      <c r="D40" s="121"/>
      <c r="E40" s="121"/>
      <c r="F40" s="121"/>
      <c r="G40" s="30"/>
      <c r="H40" s="30"/>
    </row>
    <row r="41" spans="2:8" ht="12.75" customHeight="1" x14ac:dyDescent="0.15">
      <c r="B41" s="121"/>
      <c r="C41" s="121"/>
      <c r="D41" s="121"/>
      <c r="E41" s="121"/>
      <c r="F41" s="121"/>
      <c r="G41" s="30"/>
      <c r="H41" s="30"/>
    </row>
    <row r="42" spans="2:8" ht="12.75" customHeight="1" x14ac:dyDescent="0.15">
      <c r="B42" s="121"/>
      <c r="C42" s="121"/>
      <c r="D42" s="121"/>
      <c r="E42" s="121"/>
      <c r="F42" s="121"/>
      <c r="G42" s="30"/>
      <c r="H42" s="30"/>
    </row>
    <row r="43" spans="2:8" ht="12.75" customHeight="1" x14ac:dyDescent="0.15">
      <c r="B43" s="121"/>
      <c r="C43" s="121"/>
      <c r="D43" s="121"/>
      <c r="E43" s="121"/>
      <c r="F43" s="121"/>
      <c r="G43" s="30"/>
      <c r="H43" s="30"/>
    </row>
    <row r="44" spans="2:8" ht="12.75" customHeight="1" x14ac:dyDescent="0.15">
      <c r="B44" s="121"/>
      <c r="C44" s="121"/>
      <c r="D44" s="121"/>
      <c r="E44" s="121"/>
      <c r="F44" s="121"/>
      <c r="G44" s="30"/>
      <c r="H44" s="30"/>
    </row>
    <row r="45" spans="2:8" ht="12.75" customHeight="1" x14ac:dyDescent="0.15">
      <c r="B45" s="49" t="s">
        <v>51</v>
      </c>
      <c r="C45" s="30"/>
      <c r="D45" s="30"/>
      <c r="E45" s="30"/>
      <c r="F45" s="30"/>
      <c r="G45" s="30"/>
      <c r="H45" s="30"/>
    </row>
    <row r="46" spans="2:8" ht="12.75" customHeight="1" x14ac:dyDescent="0.15">
      <c r="B46" s="121" t="s">
        <v>52</v>
      </c>
      <c r="C46" s="121"/>
      <c r="D46" s="121"/>
      <c r="E46" s="121"/>
      <c r="F46" s="121"/>
      <c r="G46" s="121"/>
      <c r="H46" s="121"/>
    </row>
    <row r="47" spans="2:8" ht="12.75" customHeight="1" x14ac:dyDescent="0.15">
      <c r="B47" s="121"/>
      <c r="C47" s="121"/>
      <c r="D47" s="121"/>
      <c r="E47" s="121"/>
      <c r="F47" s="121"/>
      <c r="G47" s="121"/>
      <c r="H47" s="121"/>
    </row>
    <row r="48" spans="2:8" ht="12.75" customHeight="1" x14ac:dyDescent="0.15">
      <c r="B48" s="121"/>
      <c r="C48" s="121"/>
      <c r="D48" s="121"/>
      <c r="E48" s="121"/>
      <c r="F48" s="121"/>
      <c r="G48" s="121"/>
      <c r="H48" s="121"/>
    </row>
    <row r="49" spans="2:8" ht="12.75" customHeight="1" x14ac:dyDescent="0.15">
      <c r="B49" s="50"/>
      <c r="C49" s="50"/>
      <c r="D49" s="50"/>
      <c r="E49" s="50"/>
      <c r="F49" s="50"/>
      <c r="G49" s="50"/>
      <c r="H49" s="50"/>
    </row>
    <row r="50" spans="2:8" ht="12.75" customHeight="1" x14ac:dyDescent="0.15">
      <c r="B50" s="49" t="s">
        <v>53</v>
      </c>
      <c r="C50" s="51"/>
      <c r="D50" s="51"/>
      <c r="E50" s="51"/>
      <c r="F50" s="51"/>
      <c r="G50" s="51"/>
      <c r="H50" s="51"/>
    </row>
    <row r="51" spans="2:8" ht="12.75" customHeight="1" x14ac:dyDescent="0.15">
      <c r="B51" s="121" t="s">
        <v>54</v>
      </c>
      <c r="C51" s="121"/>
      <c r="D51" s="121"/>
      <c r="E51" s="121"/>
      <c r="F51" s="121"/>
      <c r="G51" s="121"/>
      <c r="H51" s="121"/>
    </row>
    <row r="52" spans="2:8" ht="12.75" customHeight="1" x14ac:dyDescent="0.15">
      <c r="B52" s="121"/>
      <c r="C52" s="121"/>
      <c r="D52" s="121"/>
      <c r="E52" s="121"/>
      <c r="F52" s="121"/>
      <c r="G52" s="121"/>
      <c r="H52" s="121"/>
    </row>
    <row r="53" spans="2:8" ht="12.75" customHeight="1" x14ac:dyDescent="0.15">
      <c r="B53" s="121"/>
      <c r="C53" s="121"/>
      <c r="D53" s="121"/>
      <c r="E53" s="121"/>
      <c r="F53" s="121"/>
      <c r="G53" s="121"/>
      <c r="H53" s="121"/>
    </row>
    <row r="54" spans="2:8" ht="12.75" customHeight="1" thickBot="1" x14ac:dyDescent="0.2">
      <c r="B54" s="121"/>
      <c r="C54" s="121"/>
      <c r="D54" s="121"/>
      <c r="E54" s="121"/>
      <c r="F54" s="121"/>
      <c r="G54" s="121"/>
      <c r="H54" s="121"/>
    </row>
    <row r="55" spans="2:8" ht="12.75" customHeight="1" thickBot="1" x14ac:dyDescent="0.2">
      <c r="B55" s="117" t="s">
        <v>55</v>
      </c>
      <c r="C55" s="118"/>
      <c r="D55" s="118"/>
      <c r="E55" s="119"/>
      <c r="F55" s="54"/>
      <c r="G55" s="54"/>
      <c r="H55" s="54"/>
    </row>
    <row r="56" spans="2:8" ht="12.75" customHeight="1" x14ac:dyDescent="0.15">
      <c r="B56" s="55" t="s">
        <v>56</v>
      </c>
      <c r="C56" s="54"/>
      <c r="D56" s="54"/>
      <c r="E56" s="56"/>
      <c r="F56" s="54"/>
      <c r="G56" s="54"/>
      <c r="H56" s="54"/>
    </row>
    <row r="57" spans="2:8" ht="12.75" customHeight="1" thickBot="1" x14ac:dyDescent="0.2">
      <c r="B57" s="55" t="s">
        <v>57</v>
      </c>
      <c r="C57" s="54"/>
      <c r="D57" s="54"/>
      <c r="E57" s="56"/>
      <c r="F57" s="54"/>
      <c r="G57" s="54"/>
      <c r="H57" s="54"/>
    </row>
    <row r="58" spans="2:8" ht="17.25" customHeight="1" thickBot="1" x14ac:dyDescent="0.2">
      <c r="B58" s="55" t="s">
        <v>58</v>
      </c>
      <c r="C58" s="54"/>
      <c r="D58" s="54"/>
      <c r="E58" s="56"/>
      <c r="F58" s="52" t="s">
        <v>59</v>
      </c>
      <c r="G58" s="57" t="s">
        <v>60</v>
      </c>
      <c r="H58" s="53" t="s">
        <v>61</v>
      </c>
    </row>
    <row r="59" spans="2:8" ht="12.75" customHeight="1" x14ac:dyDescent="0.15">
      <c r="B59" s="55"/>
      <c r="C59" s="54" t="s">
        <v>62</v>
      </c>
      <c r="D59" s="54"/>
      <c r="E59" s="56"/>
      <c r="F59" s="55"/>
      <c r="G59" s="58"/>
      <c r="H59" s="56"/>
    </row>
    <row r="60" spans="2:8" ht="12.75" customHeight="1" x14ac:dyDescent="0.15">
      <c r="B60" s="55" t="s">
        <v>63</v>
      </c>
      <c r="C60" s="54"/>
      <c r="D60" s="54"/>
      <c r="E60" s="56"/>
      <c r="F60" s="55"/>
      <c r="G60" s="58"/>
      <c r="H60" s="56"/>
    </row>
    <row r="61" spans="2:8" ht="12.75" customHeight="1" x14ac:dyDescent="0.15">
      <c r="B61" s="55" t="s">
        <v>64</v>
      </c>
      <c r="C61" s="54"/>
      <c r="D61" s="54"/>
      <c r="E61" s="56" t="s">
        <v>65</v>
      </c>
      <c r="F61" s="55"/>
      <c r="G61" s="58"/>
      <c r="H61" s="56"/>
    </row>
    <row r="62" spans="2:8" ht="12.75" customHeight="1" x14ac:dyDescent="0.15">
      <c r="B62" s="55" t="s">
        <v>66</v>
      </c>
      <c r="C62" s="54"/>
      <c r="D62" s="54"/>
      <c r="E62" s="56"/>
      <c r="F62" s="55"/>
      <c r="G62" s="58"/>
      <c r="H62" s="56"/>
    </row>
    <row r="63" spans="2:8" ht="12.75" customHeight="1" x14ac:dyDescent="0.15">
      <c r="B63" s="55"/>
      <c r="C63" s="54"/>
      <c r="D63" s="54"/>
      <c r="E63" s="56"/>
      <c r="F63" s="55"/>
      <c r="G63" s="58"/>
      <c r="H63" s="56"/>
    </row>
    <row r="64" spans="2:8" ht="12.75" customHeight="1" thickBot="1" x14ac:dyDescent="0.2">
      <c r="B64" s="59"/>
      <c r="C64" s="60"/>
      <c r="D64" s="60"/>
      <c r="E64" s="61"/>
      <c r="F64" s="59"/>
      <c r="G64" s="62"/>
      <c r="H64" s="61"/>
    </row>
    <row r="65" spans="2:8" x14ac:dyDescent="0.15">
      <c r="B65" s="63"/>
      <c r="C65" s="63"/>
      <c r="D65" s="63"/>
      <c r="E65" s="63"/>
      <c r="F65" s="63"/>
      <c r="G65" s="63"/>
      <c r="H65" s="63"/>
    </row>
    <row r="67" spans="2:8" ht="13.5" x14ac:dyDescent="0.15">
      <c r="B67" s="64" t="s">
        <v>67</v>
      </c>
      <c r="C67" s="65"/>
      <c r="D67" s="65"/>
      <c r="E67" s="65"/>
      <c r="F67" s="65"/>
      <c r="G67" s="65"/>
      <c r="H67" s="66"/>
    </row>
    <row r="68" spans="2:8" x14ac:dyDescent="0.15">
      <c r="B68" s="120" t="s">
        <v>68</v>
      </c>
      <c r="C68" s="121"/>
      <c r="D68" s="121"/>
      <c r="E68" s="121"/>
      <c r="F68" s="121"/>
      <c r="G68" s="121"/>
      <c r="H68" s="122"/>
    </row>
    <row r="69" spans="2:8" x14ac:dyDescent="0.15">
      <c r="B69" s="120"/>
      <c r="C69" s="121"/>
      <c r="D69" s="121"/>
      <c r="E69" s="121"/>
      <c r="F69" s="121"/>
      <c r="G69" s="121"/>
      <c r="H69" s="122"/>
    </row>
    <row r="70" spans="2:8" x14ac:dyDescent="0.15">
      <c r="B70" s="120"/>
      <c r="C70" s="121"/>
      <c r="D70" s="121"/>
      <c r="E70" s="121"/>
      <c r="F70" s="121"/>
      <c r="G70" s="121"/>
      <c r="H70" s="122"/>
    </row>
    <row r="71" spans="2:8" x14ac:dyDescent="0.15">
      <c r="B71" s="120"/>
      <c r="C71" s="121"/>
      <c r="D71" s="121"/>
      <c r="E71" s="121"/>
      <c r="F71" s="121"/>
      <c r="G71" s="121"/>
      <c r="H71" s="122"/>
    </row>
    <row r="72" spans="2:8" x14ac:dyDescent="0.15">
      <c r="B72" s="120"/>
      <c r="C72" s="121"/>
      <c r="D72" s="121"/>
      <c r="E72" s="121"/>
      <c r="F72" s="121"/>
      <c r="G72" s="121"/>
      <c r="H72" s="122"/>
    </row>
    <row r="73" spans="2:8" x14ac:dyDescent="0.15">
      <c r="B73" s="120"/>
      <c r="C73" s="121"/>
      <c r="D73" s="121"/>
      <c r="E73" s="121"/>
      <c r="F73" s="121"/>
      <c r="G73" s="121"/>
      <c r="H73" s="122"/>
    </row>
    <row r="74" spans="2:8" x14ac:dyDescent="0.15">
      <c r="B74" s="120"/>
      <c r="C74" s="121"/>
      <c r="D74" s="121"/>
      <c r="E74" s="121"/>
      <c r="F74" s="121"/>
      <c r="G74" s="121"/>
      <c r="H74" s="122"/>
    </row>
    <row r="75" spans="2:8" x14ac:dyDescent="0.15">
      <c r="B75" s="120"/>
      <c r="C75" s="121"/>
      <c r="D75" s="121"/>
      <c r="E75" s="121"/>
      <c r="F75" s="121"/>
      <c r="G75" s="121"/>
      <c r="H75" s="122"/>
    </row>
    <row r="76" spans="2:8" x14ac:dyDescent="0.15">
      <c r="B76" s="123"/>
      <c r="C76" s="124"/>
      <c r="D76" s="124"/>
      <c r="E76" s="124"/>
      <c r="F76" s="124"/>
      <c r="G76" s="124"/>
      <c r="H76" s="125"/>
    </row>
    <row r="77" spans="2:8" ht="13.5" x14ac:dyDescent="0.15">
      <c r="B77" s="48"/>
      <c r="C77" s="48"/>
      <c r="D77" s="48"/>
      <c r="E77" s="48"/>
      <c r="F77" s="48"/>
      <c r="G77" s="48"/>
      <c r="H77" s="48"/>
    </row>
    <row r="78" spans="2:8" ht="24.75" customHeight="1" x14ac:dyDescent="0.15">
      <c r="B78" s="121" t="s">
        <v>69</v>
      </c>
      <c r="C78" s="121"/>
      <c r="D78" s="121"/>
      <c r="E78" s="121"/>
      <c r="F78" s="121"/>
      <c r="G78" s="121"/>
      <c r="H78" s="48"/>
    </row>
    <row r="79" spans="2:8" x14ac:dyDescent="0.15">
      <c r="H79" s="71" t="s">
        <v>70</v>
      </c>
    </row>
    <row r="85" spans="2:8" ht="13.5" x14ac:dyDescent="0.15">
      <c r="B85" s="1"/>
      <c r="C85" s="1"/>
      <c r="D85" s="1"/>
      <c r="E85" s="1"/>
      <c r="F85" s="1"/>
      <c r="G85" s="1"/>
      <c r="H85" s="1"/>
    </row>
    <row r="86" spans="2:8" ht="12" customHeight="1" x14ac:dyDescent="0.15">
      <c r="B86" s="30"/>
      <c r="C86" s="30"/>
      <c r="D86" s="30"/>
      <c r="E86" s="30"/>
      <c r="F86" s="30"/>
      <c r="G86" s="30"/>
      <c r="H86" s="30"/>
    </row>
    <row r="87" spans="2:8" ht="12" customHeight="1" x14ac:dyDescent="0.15">
      <c r="B87" s="30"/>
      <c r="C87" s="30"/>
      <c r="D87" s="30"/>
      <c r="E87" s="30"/>
      <c r="F87" s="30"/>
      <c r="G87" s="30"/>
      <c r="H87" s="30"/>
    </row>
    <row r="88" spans="2:8" ht="12" customHeight="1" x14ac:dyDescent="0.15">
      <c r="B88" s="30"/>
      <c r="C88" s="30"/>
      <c r="D88" s="30"/>
      <c r="E88" s="30"/>
      <c r="F88" s="30"/>
      <c r="G88" s="30"/>
      <c r="H88" s="30"/>
    </row>
    <row r="89" spans="2:8" ht="12" customHeight="1" x14ac:dyDescent="0.15">
      <c r="B89" s="30"/>
      <c r="C89" s="30"/>
      <c r="D89" s="30"/>
      <c r="E89" s="30"/>
      <c r="F89" s="30"/>
      <c r="G89" s="30"/>
      <c r="H89" s="30"/>
    </row>
    <row r="90" spans="2:8" ht="12" customHeight="1" x14ac:dyDescent="0.15">
      <c r="B90" s="30"/>
      <c r="C90" s="30"/>
      <c r="D90" s="30"/>
      <c r="E90" s="30"/>
      <c r="F90" s="30"/>
      <c r="G90" s="30"/>
      <c r="H90" s="30"/>
    </row>
    <row r="91" spans="2:8" ht="12" customHeight="1" x14ac:dyDescent="0.15">
      <c r="B91" s="30"/>
      <c r="C91" s="30"/>
      <c r="D91" s="30"/>
      <c r="E91" s="30"/>
      <c r="F91" s="30"/>
      <c r="G91" s="30"/>
      <c r="H91" s="30"/>
    </row>
    <row r="92" spans="2:8" ht="12" customHeight="1" x14ac:dyDescent="0.15">
      <c r="B92" s="30"/>
      <c r="C92" s="30"/>
      <c r="D92" s="30"/>
      <c r="E92" s="30"/>
      <c r="F92" s="30"/>
      <c r="G92" s="30"/>
      <c r="H92" s="30"/>
    </row>
    <row r="93" spans="2:8" ht="12" customHeight="1" x14ac:dyDescent="0.15">
      <c r="B93" s="30"/>
      <c r="C93" s="30"/>
      <c r="D93" s="30"/>
      <c r="E93" s="30"/>
      <c r="F93" s="30"/>
      <c r="G93" s="30"/>
      <c r="H93" s="30"/>
    </row>
    <row r="94" spans="2:8" ht="12" customHeight="1" x14ac:dyDescent="0.15">
      <c r="B94" s="30"/>
      <c r="C94" s="30"/>
      <c r="D94" s="30"/>
      <c r="E94" s="30"/>
      <c r="F94" s="30"/>
      <c r="G94" s="30"/>
      <c r="H94" s="30"/>
    </row>
  </sheetData>
  <sheetProtection algorithmName="SHA-512" hashValue="e+gOgXt9j69xDp2Tme5FI3h6OMr2SBoMx0Bl4bQ4Wbq2+DoWa7qmWBnWuqcdXS28S7HgtagZX+kmrcmFTHqPJg==" saltValue="d1A7uJmyIF+ec6fmTNWGjA==" spinCount="100000" sheet="1" objects="1" scenarios="1"/>
  <mergeCells count="28">
    <mergeCell ref="B55:E55"/>
    <mergeCell ref="B68:H76"/>
    <mergeCell ref="B78:G78"/>
    <mergeCell ref="B27:C27"/>
    <mergeCell ref="G27:H27"/>
    <mergeCell ref="G28:H36"/>
    <mergeCell ref="B34:F44"/>
    <mergeCell ref="B46:H48"/>
    <mergeCell ref="B51:H54"/>
    <mergeCell ref="C19:D19"/>
    <mergeCell ref="C20:F20"/>
    <mergeCell ref="G20:H20"/>
    <mergeCell ref="C21:F21"/>
    <mergeCell ref="G21:H23"/>
    <mergeCell ref="C22:F22"/>
    <mergeCell ref="C23:F23"/>
    <mergeCell ref="C13:H13"/>
    <mergeCell ref="C14:H14"/>
    <mergeCell ref="C16:D16"/>
    <mergeCell ref="E16:F16"/>
    <mergeCell ref="C17:D17"/>
    <mergeCell ref="E17:F17"/>
    <mergeCell ref="C12:H12"/>
    <mergeCell ref="B2:H2"/>
    <mergeCell ref="C4:G5"/>
    <mergeCell ref="D7:G7"/>
    <mergeCell ref="D8:G8"/>
    <mergeCell ref="C11:H11"/>
  </mergeCells>
  <phoneticPr fontId="2"/>
  <dataValidations count="7">
    <dataValidation type="list" allowBlank="1" showInputMessage="1" showErrorMessage="1" sqref="E16:F16" xr:uid="{6520AB9E-3229-484D-AAA5-95027341EA5C}">
      <formula1>$K$16:$M$16</formula1>
    </dataValidation>
    <dataValidation type="list" allowBlank="1" showInputMessage="1" showErrorMessage="1" sqref="E17:F17" xr:uid="{B580420D-B422-49FC-BFB8-070F6B83C837}">
      <formula1>$K$17:$M$17</formula1>
    </dataValidation>
    <dataValidation allowBlank="1" showInputMessage="1" sqref="G17 C17" xr:uid="{6C2E9074-B0E2-45D2-8475-884331DEA9DD}"/>
    <dataValidation type="list" allowBlank="1" showInputMessage="1" showErrorMessage="1" sqref="K18:L18 I18 C18" xr:uid="{E4EA2CF1-4DF6-4539-B515-A82D757E7663}">
      <formula1>$K$18:$L$18</formula1>
    </dataValidation>
    <dataValidation type="whole" allowBlank="1" showInputMessage="1" showErrorMessage="1" sqref="H16" xr:uid="{2A1D4A85-D1EC-462A-A2FF-17D957957655}">
      <formula1>0</formula1>
      <formula2>9999</formula2>
    </dataValidation>
    <dataValidation type="whole" allowBlank="1" showInputMessage="1" showErrorMessage="1" sqref="H17" xr:uid="{A0C40A09-B2C3-4DC8-A91B-15D91E46346F}">
      <formula1>0</formula1>
      <formula2>999</formula2>
    </dataValidation>
    <dataValidation type="whole" operator="lessThanOrEqual" allowBlank="1" showInputMessage="1" showErrorMessage="1" sqref="C19:D19" xr:uid="{4BCB3CD4-3156-47AB-B595-0FFAF92BE051}">
      <formula1>9999999</formula1>
    </dataValidation>
  </dataValidations>
  <pageMargins left="0.7" right="0.7" top="0.75" bottom="0.75" header="0.3" footer="0.3"/>
  <pageSetup paperSize="9" scale="49" orientation="portrait" horizontalDpi="1200" verticalDpi="1200" r:id="rId1"/>
  <headerFooter>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預金口座振替依頼書</vt:lpstr>
      <vt:lpstr>預金口座振替依頼書!Print_Area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Ohnuki Yasuhiko</dc:creator>
  <cp:lastModifiedBy>Ohnuki Yasuhiko</cp:lastModifiedBy>
  <cp:lastPrinted>2024-08-27T01:56:52Z</cp:lastPrinted>
  <dcterms:created xsi:type="dcterms:W3CDTF">2024-08-27T01:13:24Z</dcterms:created>
  <dcterms:modified xsi:type="dcterms:W3CDTF">2024-08-27T01:57:18Z</dcterms:modified>
</cp:coreProperties>
</file>